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R:\AFFAIRES\AFFAIRE - LAON\P092 DISP LAON\DOSSIER PROJET\05 DCE - ACT\05. DPGF - Estimation\"/>
    </mc:Choice>
  </mc:AlternateContent>
  <xr:revisionPtr revIDLastSave="0" documentId="13_ncr:1_{71520450-1368-428E-921C-3D9639C6576B}" xr6:coauthVersionLast="47" xr6:coauthVersionMax="47" xr10:uidLastSave="{00000000-0000-0000-0000-000000000000}"/>
  <bookViews>
    <workbookView xWindow="90" yWindow="210" windowWidth="17220" windowHeight="15480" xr2:uid="{28EB294D-1551-4506-B3B4-BB0A75EDAF9C}"/>
  </bookViews>
  <sheets>
    <sheet name="LOT 04" sheetId="1" r:id="rId1"/>
  </sheets>
  <externalReferences>
    <externalReference r:id="rId2"/>
    <externalReference r:id="rId3"/>
    <externalReference r:id="rId4"/>
  </externalReferences>
  <definedNames>
    <definedName name="AGG">#REF!</definedName>
    <definedName name="arme">#REF!</definedName>
    <definedName name="armo">'[1]RECAP PAR LOTS PRO DCE'!#REF!</definedName>
    <definedName name="arst">'[1]RECAP PAR LOTS PRO DCE'!#REF!</definedName>
    <definedName name="artc">'[1]RECAP PAR LOTS PRO DCE'!#REF!</definedName>
    <definedName name="artce">#REF!</definedName>
    <definedName name="artl">'[1]RECAP PAR LOTS PRO DCE'!#REF!</definedName>
    <definedName name="artle">#REF!</definedName>
    <definedName name="artpe">#REF!</definedName>
    <definedName name="BETON">#REF!</definedName>
    <definedName name="coefp">#REF!</definedName>
    <definedName name="euro">[2]RECAP!$C$2</definedName>
    <definedName name="_xlnm.Recorder">#REF!</definedName>
    <definedName name="_xlnm.Print_Titles" localSheetId="0">'LOT 04'!$2:$12</definedName>
    <definedName name="Me">#REF!</definedName>
    <definedName name="MO">'[1]RECAP PAR LOTS PRO DCE'!#REF!</definedName>
    <definedName name="PU">'[1]RECAP PAR LOTS PRO DCE'!#REF!</definedName>
    <definedName name="PUe">#REF!</definedName>
    <definedName name="Q">'[1]RECAP PAR LOTS PRO DCE'!#REF!</definedName>
    <definedName name="Qe">#REF!</definedName>
    <definedName name="sh">'[1]RECAP PAR LOTS PRO DCE'!#REF!</definedName>
    <definedName name="ST">'[1]RECAP PAR LOTS PRO DCE'!#REF!</definedName>
    <definedName name="strait">#REF!</definedName>
    <definedName name="su">'[1]RECAP PAR LOTS PRO DCE'!#REF!</definedName>
    <definedName name="TC">'[1]RECAP PAR LOTS PRO DCE'!#REF!</definedName>
    <definedName name="TCe">#REF!</definedName>
    <definedName name="THM">[3]CES1P!#REF!</definedName>
    <definedName name="TL">'[1]RECAP PAR LOTS PRO DCE'!#REF!</definedName>
    <definedName name="TLe">#REF!</definedName>
    <definedName name="TPe">#REF!</definedName>
    <definedName name="tva">[2]FV!$I$9</definedName>
    <definedName name="valeurbt">#REF!</definedName>
    <definedName name="x">#REF!</definedName>
    <definedName name="_xlnm.Print_Area" localSheetId="0">'LOT 04'!$A$2:$G$98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1" l="1"/>
</calcChain>
</file>

<file path=xl/sharedStrings.xml><?xml version="1.0" encoding="utf-8"?>
<sst xmlns="http://schemas.openxmlformats.org/spreadsheetml/2006/main" count="141" uniqueCount="115">
  <si>
    <t>Entreprise</t>
  </si>
  <si>
    <t>Repère - Chapitre - Article - Désignation</t>
  </si>
  <si>
    <t>Unités</t>
  </si>
  <si>
    <t>Quantités</t>
  </si>
  <si>
    <t>Prix Unitaire</t>
  </si>
  <si>
    <t>Montant Total HT</t>
  </si>
  <si>
    <t>M. œuvre</t>
  </si>
  <si>
    <t>Les quantités renseignées dans le présent document ne le sont qu'à titre indicatif. Le marché est considéré comme global et forfaitaire, et les prestations sont considérées dues dans leur intégralité sans qu'il puisse être fait réclamation d'une quantité inférieure à celle nécessaire pour l'exécution totale et parfaite des ouvrages mentionnés au descriptif (C.C.T.P.) de l'opération, dont l'entrepreneur devra avoir pris connaissance dans son intégralité, y compris pour les prescriptions communes et les lots des autres corps d'état afin de prévoir toutes les prestations et les ouvrages annexes nécessaires à la parfaite finition des autres corps de métiers et naturellement imputable au présent lot</t>
  </si>
  <si>
    <t>PAROIS</t>
  </si>
  <si>
    <t>Protections divers et cheminement intérieurs</t>
  </si>
  <si>
    <t>ENS</t>
  </si>
  <si>
    <t>Plâtrerie</t>
  </si>
  <si>
    <t>Reprise de parements et plâtrerie y compris plafonds et au droit des cloisons déposées</t>
  </si>
  <si>
    <t>Cloisons fixes composites</t>
  </si>
  <si>
    <t>Doublage thermo-acoustique sur ossature de 13+160 mm</t>
  </si>
  <si>
    <t>M2</t>
  </si>
  <si>
    <t>Doublage thermo-acoustique sur ossature de 13+45 mm</t>
  </si>
  <si>
    <t>Cloisons acoustiques type 98/48 mm avec isolant de 45 mm d’épaisseur</t>
  </si>
  <si>
    <t>Plus-value pour parements en plaques PPM - locaux humides</t>
  </si>
  <si>
    <t>Ouvrages annexes et éléments accessoires</t>
  </si>
  <si>
    <t xml:space="preserve">Renfort en plaques de plâtre standard </t>
  </si>
  <si>
    <t>Gaine pour habillage de canalisations</t>
  </si>
  <si>
    <t>ML</t>
  </si>
  <si>
    <t>Pose de huisserie bois</t>
  </si>
  <si>
    <t>U</t>
  </si>
  <si>
    <t>Pose de châssis fixe</t>
  </si>
  <si>
    <t>Pose de trappes de visite</t>
  </si>
  <si>
    <t>COMPLEMENTS DE L'ENTREPRISE</t>
  </si>
  <si>
    <t>OUVRAGES HORIZONTAUX</t>
  </si>
  <si>
    <t>Faux-plafonds</t>
  </si>
  <si>
    <t>PEINTURE ET REVÊTEMENT MURAUX</t>
  </si>
  <si>
    <t>Démolitions</t>
  </si>
  <si>
    <t xml:space="preserve">Dépose de revêtements muraux de toutes natures </t>
  </si>
  <si>
    <t>Revêtements muraux</t>
  </si>
  <si>
    <t>Toile de verre à peindre</t>
  </si>
  <si>
    <t>Peinture</t>
  </si>
  <si>
    <t>Peinture sur toile de verre</t>
  </si>
  <si>
    <t>Peinture sur support bois</t>
  </si>
  <si>
    <t xml:space="preserve">Peinture sur métaux </t>
  </si>
  <si>
    <t>Peinture sur PVC</t>
  </si>
  <si>
    <t>Nettoyage</t>
  </si>
  <si>
    <t>Nettoyage de livraison</t>
  </si>
  <si>
    <t>RECAPITULATIF</t>
  </si>
  <si>
    <t>H.T.</t>
  </si>
  <si>
    <t>T.V.A.</t>
  </si>
  <si>
    <t>T.T.C.</t>
  </si>
  <si>
    <t>MONTANT TOTAL DE L'OFFRE DE BASE
(Montant à inscrire impérativement à l'Acte d'Engagement)</t>
  </si>
  <si>
    <t>DIRECTION INTERREGIONALE
DES SERVICES PENITENTIAIRES LILLE
DEPARTEMENT DES AFFAIRES IMMOBILIERES</t>
  </si>
  <si>
    <t>123,rue nationale - BP 765 - 59034 lille</t>
  </si>
  <si>
    <t>EXTENSION DU GREFFE DU CENTREPENITENTIAIRE DE LAON</t>
  </si>
  <si>
    <t>4,1</t>
  </si>
  <si>
    <t>4,1,1</t>
  </si>
  <si>
    <t>4,1,1,1</t>
  </si>
  <si>
    <t>Sous-total Protections et cheminements</t>
  </si>
  <si>
    <t>4,1,2</t>
  </si>
  <si>
    <t>4,1,2,1</t>
  </si>
  <si>
    <t>Sous-total Plâtrerie</t>
  </si>
  <si>
    <t>4,1,3</t>
  </si>
  <si>
    <t>4,1,3,1</t>
  </si>
  <si>
    <t>4,1,3,2</t>
  </si>
  <si>
    <t>4,1,3,3</t>
  </si>
  <si>
    <t>4,1,3,4</t>
  </si>
  <si>
    <t>Sous-total Cloisons fixes composites</t>
  </si>
  <si>
    <t>4,1,4</t>
  </si>
  <si>
    <t>4,1,4,1</t>
  </si>
  <si>
    <t>4,1,4,2</t>
  </si>
  <si>
    <t>4,1,4,3</t>
  </si>
  <si>
    <t>4,1,4,4</t>
  </si>
  <si>
    <t>4,1,4,5</t>
  </si>
  <si>
    <t>Sous-total Ouvrages annexes et éléments accessoires</t>
  </si>
  <si>
    <t>TOTAL CHAPITRE PAROIS</t>
  </si>
  <si>
    <t/>
  </si>
  <si>
    <t>4,2</t>
  </si>
  <si>
    <t>4,2,1</t>
  </si>
  <si>
    <t>4,2,1,1</t>
  </si>
  <si>
    <t>Sous-total Faux-plafonds</t>
  </si>
  <si>
    <t>TOTAL CHAPITRE OUVRAGES HORIZONTAUX</t>
  </si>
  <si>
    <t>4,3</t>
  </si>
  <si>
    <t>4,3,1</t>
  </si>
  <si>
    <t>4,3,1,1</t>
  </si>
  <si>
    <t>Sous-total Démolitions</t>
  </si>
  <si>
    <t>4,3,2</t>
  </si>
  <si>
    <t>4,3,2,1</t>
  </si>
  <si>
    <t>Sous-total Revêtements muraux</t>
  </si>
  <si>
    <t>4,3,3</t>
  </si>
  <si>
    <t>4,3,3,1</t>
  </si>
  <si>
    <t>4,3,3,2</t>
  </si>
  <si>
    <t>4,3,3,3</t>
  </si>
  <si>
    <t>4,3,3,4</t>
  </si>
  <si>
    <t>Sous-total Peinture</t>
  </si>
  <si>
    <t>4,3,4</t>
  </si>
  <si>
    <t>4,3,4,1</t>
  </si>
  <si>
    <t>Sous-total Nettoyage</t>
  </si>
  <si>
    <t>TOTAL CHAPITRE PEINTURE ET REVÊTEMENT MURAUX</t>
  </si>
  <si>
    <t>Montant T.V.A. taux 20 %</t>
  </si>
  <si>
    <t>MONTANT TOTAL T.T.C. DU LOT N° 4 PLÂTRERIE -FAUX-PLAFONDS - PEINTURE &amp; SOLS SOUPLES</t>
  </si>
  <si>
    <t>DU LOT N° 4 PLÂTRERIE -FAUX-PLAFONDS - PEINTURE &amp; SOLS SOUPLES</t>
  </si>
  <si>
    <t>Renforts</t>
  </si>
  <si>
    <t>Protections</t>
  </si>
  <si>
    <t>4,1,4,6</t>
  </si>
  <si>
    <t xml:space="preserve">Plafond Coupe-Feu 1 h </t>
  </si>
  <si>
    <t>4,2,1,2</t>
  </si>
  <si>
    <t>,</t>
  </si>
  <si>
    <t>Plafond acoustique</t>
  </si>
  <si>
    <t>Phase DCE, Indice E en date du 23 - Octobre - 2025</t>
  </si>
  <si>
    <t>Reprise d’enduit</t>
  </si>
  <si>
    <t xml:space="preserve">Démolition de plafond intérieurs de toutes natures </t>
  </si>
  <si>
    <t>Plus-value habillage des embrasures</t>
  </si>
  <si>
    <t>4,1,3,5</t>
  </si>
  <si>
    <t>Habillage en plaques hydrofugées</t>
  </si>
  <si>
    <t>4,1,4,7</t>
  </si>
  <si>
    <t>4,1,4,8</t>
  </si>
  <si>
    <t xml:space="preserve">Couvre joint </t>
  </si>
  <si>
    <t>MONTANT TOTAL H.T. DU LOT N° 4 PLÂTRERIE -FAUX-PLAFONDS - PEINTURE</t>
  </si>
  <si>
    <t>D.P.G.F. DU LOT N° 4 PLÂTRERIE -FAUX-PLAFONDS &amp; PEINTURE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</si>
</sst>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2"/>
      <color indexed="8"/>
      <name val="Calibri"/>
      <family val="2"/>
    </font>
    <font>
      <i/>
      <sz val="11"/>
      <color indexed="8"/>
      <name val="Calibri"/>
      <family val="2"/>
    </font>
    <font>
      <b/>
      <u/>
      <sz val="16"/>
      <color indexed="8"/>
      <name val="Calibri"/>
      <family val="2"/>
    </font>
    <font>
      <i/>
      <u/>
      <sz val="12"/>
      <color indexed="8"/>
      <name val="Calibri"/>
      <family val="2"/>
    </font>
    <font>
      <sz val="14"/>
      <color indexed="8"/>
      <name val="Calibri"/>
      <family val="2"/>
    </font>
    <font>
      <b/>
      <sz val="11"/>
      <color indexed="8"/>
      <name val="Calibri"/>
      <family val="2"/>
    </font>
    <font>
      <b/>
      <sz val="10"/>
      <color indexed="8"/>
      <name val="Calibri"/>
      <family val="2"/>
    </font>
    <font>
      <b/>
      <u/>
      <sz val="12"/>
      <color indexed="8"/>
      <name val="Calibri"/>
      <family val="2"/>
    </font>
    <font>
      <b/>
      <u/>
      <sz val="20"/>
      <color indexed="8"/>
      <name val="Calibri"/>
      <family val="2"/>
    </font>
    <font>
      <sz val="8"/>
      <name val="Aptos Narrow"/>
      <family val="2"/>
      <scheme val="minor"/>
    </font>
  </fonts>
  <fills count="4">
    <fill>
      <patternFill patternType="none"/>
    </fill>
    <fill>
      <patternFill patternType="gray125"/>
    </fill>
    <fill>
      <patternFill patternType="solid">
        <fgColor indexed="22"/>
        <bgColor indexed="64"/>
      </patternFill>
    </fill>
    <fill>
      <patternFill patternType="lightUp">
        <bgColor theme="0" tint="-0.249977111117893"/>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ck">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ck">
        <color indexed="64"/>
      </right>
      <top style="double">
        <color indexed="64"/>
      </top>
      <bottom style="thick">
        <color indexed="64"/>
      </bottom>
      <diagonal/>
    </border>
    <border>
      <left/>
      <right/>
      <top style="thick">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right/>
      <top style="thin">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style="slantDashDot">
        <color indexed="64"/>
      </right>
      <top style="double">
        <color indexed="64"/>
      </top>
      <bottom style="slantDashDot">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slantDashDot">
        <color indexed="64"/>
      </bottom>
      <diagonal/>
    </border>
    <border>
      <left/>
      <right style="dotted">
        <color indexed="64"/>
      </right>
      <top style="medium">
        <color indexed="64"/>
      </top>
      <bottom style="slantDashDot">
        <color indexed="64"/>
      </bottom>
      <diagonal/>
    </border>
    <border>
      <left style="dotted">
        <color indexed="64"/>
      </left>
      <right/>
      <top style="medium">
        <color indexed="64"/>
      </top>
      <bottom style="slantDashDot">
        <color indexed="64"/>
      </bottom>
      <diagonal/>
    </border>
    <border>
      <left style="dotted">
        <color indexed="64"/>
      </left>
      <right style="dotted">
        <color indexed="64"/>
      </right>
      <top/>
      <bottom style="slantDashDot">
        <color indexed="64"/>
      </bottom>
      <diagonal/>
    </border>
    <border>
      <left style="dotted">
        <color indexed="64"/>
      </left>
      <right/>
      <top/>
      <bottom style="slantDashDot">
        <color indexed="64"/>
      </bottom>
      <diagonal/>
    </border>
    <border>
      <left style="medium">
        <color indexed="64"/>
      </left>
      <right/>
      <top style="slantDashDot">
        <color indexed="64"/>
      </top>
      <bottom style="slantDashDot">
        <color indexed="64"/>
      </bottom>
      <diagonal/>
    </border>
    <border>
      <left/>
      <right style="medium">
        <color indexed="64"/>
      </right>
      <top style="slantDashDot">
        <color indexed="64"/>
      </top>
      <bottom style="slantDashDot">
        <color indexed="64"/>
      </bottom>
      <diagonal/>
    </border>
    <border>
      <left style="medium">
        <color indexed="64"/>
      </left>
      <right style="medium">
        <color indexed="64"/>
      </right>
      <top style="slantDashDot">
        <color indexed="64"/>
      </top>
      <bottom style="slantDashDot">
        <color indexed="64"/>
      </bottom>
      <diagonal/>
    </border>
    <border>
      <left style="medium">
        <color indexed="64"/>
      </left>
      <right style="slantDashDot">
        <color indexed="64"/>
      </right>
      <top style="slantDashDot">
        <color indexed="64"/>
      </top>
      <bottom style="slantDashDot">
        <color indexed="64"/>
      </bottom>
      <diagonal/>
    </border>
    <border>
      <left/>
      <right style="dotted">
        <color indexed="64"/>
      </right>
      <top style="slantDashDot">
        <color indexed="64"/>
      </top>
      <bottom style="slantDashDot">
        <color indexed="64"/>
      </bottom>
      <diagonal/>
    </border>
    <border>
      <left style="dotted">
        <color indexed="64"/>
      </left>
      <right/>
      <top style="slantDashDot">
        <color indexed="64"/>
      </top>
      <bottom style="slantDashDot">
        <color indexed="64"/>
      </bottom>
      <diagonal/>
    </border>
  </borders>
  <cellStyleXfs count="1">
    <xf numFmtId="0" fontId="0" fillId="0" borderId="0"/>
  </cellStyleXfs>
  <cellXfs count="116">
    <xf numFmtId="0" fontId="0" fillId="0" borderId="0" xfId="0"/>
    <xf numFmtId="0" fontId="0" fillId="0" borderId="0" xfId="0" applyProtection="1">
      <protection locked="0"/>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7" fillId="0" borderId="21" xfId="0" applyFont="1" applyBorder="1" applyAlignment="1" applyProtection="1">
      <alignment vertical="center"/>
      <protection locked="0"/>
    </xf>
    <xf numFmtId="0" fontId="7" fillId="0" borderId="0" xfId="0" applyFont="1" applyAlignment="1" applyProtection="1">
      <alignment vertical="center"/>
      <protection locked="0"/>
    </xf>
    <xf numFmtId="0" fontId="4" fillId="0" borderId="17" xfId="0" applyFont="1" applyBorder="1" applyAlignment="1" applyProtection="1">
      <alignment horizontal="center" vertical="center"/>
      <protection locked="0"/>
    </xf>
    <xf numFmtId="4" fontId="0" fillId="0" borderId="25" xfId="0" applyNumberFormat="1" applyBorder="1" applyAlignment="1" applyProtection="1">
      <alignment vertical="center"/>
      <protection locked="0"/>
    </xf>
    <xf numFmtId="0" fontId="7" fillId="2" borderId="26" xfId="0" applyFont="1" applyFill="1" applyBorder="1" applyAlignment="1" applyProtection="1">
      <alignment vertical="center"/>
      <protection locked="0"/>
    </xf>
    <xf numFmtId="0" fontId="7" fillId="2" borderId="26" xfId="0" applyFont="1" applyFill="1" applyBorder="1" applyAlignment="1" applyProtection="1">
      <alignment vertical="center" wrapText="1"/>
      <protection locked="0"/>
    </xf>
    <xf numFmtId="0" fontId="0" fillId="0" borderId="26" xfId="0" applyBorder="1" applyAlignment="1" applyProtection="1">
      <alignment vertical="center"/>
      <protection locked="0"/>
    </xf>
    <xf numFmtId="4" fontId="0" fillId="0" borderId="26" xfId="0" applyNumberFormat="1" applyBorder="1" applyAlignment="1" applyProtection="1">
      <alignment vertical="center"/>
      <protection locked="0"/>
    </xf>
    <xf numFmtId="4" fontId="0" fillId="0" borderId="26" xfId="0" applyNumberFormat="1" applyBorder="1" applyAlignment="1">
      <alignment vertical="center"/>
    </xf>
    <xf numFmtId="4" fontId="0" fillId="0" borderId="25" xfId="0" applyNumberFormat="1" applyBorder="1" applyAlignment="1">
      <alignment vertical="center"/>
    </xf>
    <xf numFmtId="0" fontId="7" fillId="0" borderId="26" xfId="0" applyFont="1" applyBorder="1" applyAlignment="1" applyProtection="1">
      <alignment vertical="center"/>
      <protection locked="0"/>
    </xf>
    <xf numFmtId="0" fontId="7" fillId="0" borderId="26" xfId="0" applyFont="1" applyBorder="1" applyAlignment="1" applyProtection="1">
      <alignment vertical="center" wrapText="1"/>
      <protection locked="0"/>
    </xf>
    <xf numFmtId="4" fontId="0" fillId="0" borderId="28" xfId="0" applyNumberFormat="1" applyBorder="1" applyAlignment="1">
      <alignment vertical="center"/>
    </xf>
    <xf numFmtId="4" fontId="0" fillId="0" borderId="29" xfId="0" applyNumberFormat="1" applyBorder="1" applyAlignment="1">
      <alignment vertical="center"/>
    </xf>
    <xf numFmtId="0" fontId="7" fillId="0" borderId="28" xfId="0" applyFont="1" applyBorder="1" applyAlignment="1" applyProtection="1">
      <alignment vertical="center" wrapText="1"/>
      <protection locked="0"/>
    </xf>
    <xf numFmtId="0" fontId="0" fillId="0" borderId="28" xfId="0" applyBorder="1" applyAlignment="1" applyProtection="1">
      <alignment vertical="center"/>
      <protection locked="0"/>
    </xf>
    <xf numFmtId="4" fontId="0" fillId="0" borderId="28" xfId="0" applyNumberFormat="1" applyBorder="1" applyAlignment="1" applyProtection="1">
      <alignment vertical="center"/>
      <protection locked="0"/>
    </xf>
    <xf numFmtId="0" fontId="7" fillId="0" borderId="27" xfId="0" applyFont="1" applyBorder="1" applyAlignment="1" applyProtection="1">
      <alignment vertical="center"/>
      <protection locked="0"/>
    </xf>
    <xf numFmtId="4" fontId="0" fillId="0" borderId="30" xfId="0" applyNumberFormat="1" applyBorder="1" applyAlignment="1">
      <alignment vertical="center"/>
    </xf>
    <xf numFmtId="0" fontId="7" fillId="0" borderId="25" xfId="0" applyFont="1" applyBorder="1" applyAlignment="1" applyProtection="1">
      <alignment vertical="center" wrapText="1"/>
      <protection locked="0"/>
    </xf>
    <xf numFmtId="0" fontId="0" fillId="0" borderId="25" xfId="0" applyBorder="1" applyAlignment="1" applyProtection="1">
      <alignment vertical="center"/>
      <protection locked="0"/>
    </xf>
    <xf numFmtId="0" fontId="8" fillId="0" borderId="26" xfId="0" applyFont="1" applyBorder="1" applyAlignment="1" applyProtection="1">
      <alignment horizontal="center" vertical="center" textRotation="90" wrapText="1"/>
      <protection locked="0"/>
    </xf>
    <xf numFmtId="4" fontId="0" fillId="3" borderId="26" xfId="0" applyNumberFormat="1" applyFill="1" applyBorder="1" applyAlignment="1" applyProtection="1">
      <alignment vertical="center"/>
      <protection locked="0"/>
    </xf>
    <xf numFmtId="4" fontId="0" fillId="0" borderId="33" xfId="0" applyNumberFormat="1" applyBorder="1" applyAlignment="1">
      <alignment vertical="center"/>
    </xf>
    <xf numFmtId="0" fontId="7" fillId="0" borderId="7" xfId="0" applyFont="1" applyBorder="1" applyAlignment="1" applyProtection="1">
      <alignment vertical="center"/>
      <protection locked="0"/>
    </xf>
    <xf numFmtId="0" fontId="7" fillId="0" borderId="34" xfId="0" applyFont="1" applyBorder="1" applyAlignment="1" applyProtection="1">
      <alignment horizontal="center" vertical="center" wrapText="1"/>
      <protection locked="0"/>
    </xf>
    <xf numFmtId="0" fontId="0" fillId="0" borderId="34" xfId="0" applyBorder="1" applyAlignment="1" applyProtection="1">
      <alignment vertical="center"/>
      <protection locked="0"/>
    </xf>
    <xf numFmtId="4" fontId="0" fillId="0" borderId="34" xfId="0" applyNumberFormat="1" applyBorder="1" applyAlignment="1" applyProtection="1">
      <alignment vertical="center"/>
      <protection locked="0"/>
    </xf>
    <xf numFmtId="4" fontId="0" fillId="0" borderId="34" xfId="0" applyNumberFormat="1" applyBorder="1" applyAlignment="1">
      <alignment vertical="center"/>
    </xf>
    <xf numFmtId="4" fontId="0" fillId="0" borderId="8" xfId="0" applyNumberFormat="1" applyBorder="1" applyAlignment="1">
      <alignment vertical="center"/>
    </xf>
    <xf numFmtId="0" fontId="7" fillId="0" borderId="24" xfId="0" applyFont="1" applyBorder="1" applyAlignment="1" applyProtection="1">
      <alignment vertical="center"/>
      <protection locked="0"/>
    </xf>
    <xf numFmtId="4" fontId="0" fillId="0" borderId="35" xfId="0" applyNumberFormat="1" applyBorder="1" applyAlignment="1">
      <alignment vertical="center"/>
    </xf>
    <xf numFmtId="0" fontId="7" fillId="0" borderId="36" xfId="0" applyFont="1" applyBorder="1" applyAlignment="1" applyProtection="1">
      <alignment horizontal="center" vertical="center" wrapText="1"/>
      <protection locked="0"/>
    </xf>
    <xf numFmtId="0" fontId="0" fillId="0" borderId="36" xfId="0" applyBorder="1" applyAlignment="1" applyProtection="1">
      <alignment vertical="center"/>
      <protection locked="0"/>
    </xf>
    <xf numFmtId="4" fontId="0" fillId="0" borderId="36" xfId="0" applyNumberFormat="1" applyBorder="1" applyAlignment="1" applyProtection="1">
      <alignment vertical="center"/>
      <protection locked="0"/>
    </xf>
    <xf numFmtId="4" fontId="0" fillId="0" borderId="36" xfId="0" applyNumberFormat="1" applyBorder="1" applyAlignment="1">
      <alignment vertical="center"/>
    </xf>
    <xf numFmtId="4" fontId="0" fillId="0" borderId="40" xfId="0" applyNumberFormat="1" applyBorder="1" applyAlignment="1">
      <alignment vertical="center"/>
    </xf>
    <xf numFmtId="0" fontId="7" fillId="0" borderId="0" xfId="0" applyFont="1" applyAlignment="1" applyProtection="1">
      <alignment horizontal="center" vertical="center" wrapText="1"/>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4" fontId="0" fillId="0" borderId="0" xfId="0" applyNumberFormat="1" applyAlignment="1">
      <alignment vertical="center"/>
    </xf>
    <xf numFmtId="0" fontId="7" fillId="0" borderId="17" xfId="0" applyFont="1" applyBorder="1" applyAlignment="1" applyProtection="1">
      <alignment horizontal="center" vertical="center" wrapText="1"/>
      <protection locked="0"/>
    </xf>
    <xf numFmtId="0" fontId="1" fillId="0" borderId="47" xfId="0" applyFont="1" applyBorder="1" applyAlignment="1" applyProtection="1">
      <alignment horizontal="center"/>
      <protection locked="0"/>
    </xf>
    <xf numFmtId="0" fontId="1" fillId="0" borderId="48" xfId="0" applyFont="1" applyBorder="1" applyAlignment="1" applyProtection="1">
      <alignment horizontal="center"/>
      <protection locked="0"/>
    </xf>
    <xf numFmtId="4" fontId="0" fillId="0" borderId="51" xfId="0" applyNumberFormat="1" applyBorder="1" applyProtection="1">
      <protection locked="0"/>
    </xf>
    <xf numFmtId="4" fontId="0" fillId="0" borderId="52" xfId="0" applyNumberFormat="1" applyBorder="1" applyProtection="1">
      <protection locked="0"/>
    </xf>
    <xf numFmtId="0" fontId="0" fillId="0" borderId="47" xfId="0" applyBorder="1" applyProtection="1">
      <protection locked="0"/>
    </xf>
    <xf numFmtId="0" fontId="0" fillId="0" borderId="48" xfId="0" applyBorder="1" applyProtection="1">
      <protection locked="0"/>
    </xf>
    <xf numFmtId="0" fontId="0" fillId="0" borderId="0" xfId="0" applyProtection="1">
      <protection locked="0"/>
    </xf>
    <xf numFmtId="0" fontId="0" fillId="0" borderId="26" xfId="0" applyBorder="1" applyAlignment="1" applyProtection="1">
      <alignment vertical="center"/>
      <protection locked="0"/>
    </xf>
    <xf numFmtId="4" fontId="0" fillId="0" borderId="26" xfId="0" applyNumberFormat="1" applyBorder="1" applyAlignment="1" applyProtection="1">
      <alignment vertical="center"/>
      <protection locked="0"/>
    </xf>
    <xf numFmtId="4" fontId="0" fillId="0" borderId="26" xfId="0" applyNumberFormat="1" applyBorder="1" applyAlignment="1">
      <alignment vertical="center"/>
    </xf>
    <xf numFmtId="0" fontId="7" fillId="0" borderId="26" xfId="0" applyFont="1" applyBorder="1" applyAlignment="1" applyProtection="1">
      <alignment vertical="center"/>
      <protection locked="0"/>
    </xf>
    <xf numFmtId="0" fontId="7" fillId="0" borderId="26" xfId="0" applyFont="1" applyBorder="1" applyAlignment="1" applyProtection="1">
      <alignment vertical="center" wrapText="1"/>
      <protection locked="0"/>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2" borderId="26" xfId="0" applyFont="1" applyFill="1" applyBorder="1" applyAlignment="1">
      <alignment horizontal="right" vertical="center" wrapText="1"/>
    </xf>
    <xf numFmtId="0" fontId="7" fillId="0" borderId="17" xfId="0" applyFont="1" applyBorder="1" applyAlignment="1">
      <alignment horizontal="center" vertical="center" wrapText="1"/>
    </xf>
    <xf numFmtId="0" fontId="4" fillId="0" borderId="17" xfId="0" applyFont="1" applyBorder="1" applyAlignment="1" applyProtection="1">
      <alignment horizontal="center" vertical="center" wrapText="1"/>
      <protection locked="0"/>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3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0" fillId="0" borderId="38" xfId="0" applyBorder="1" applyAlignment="1" applyProtection="1">
      <alignment wrapText="1"/>
      <protection locked="0"/>
    </xf>
    <xf numFmtId="0" fontId="0" fillId="0" borderId="53" xfId="0" applyBorder="1" applyAlignment="1" applyProtection="1">
      <alignment wrapText="1"/>
      <protection locked="0"/>
    </xf>
    <xf numFmtId="0" fontId="0" fillId="0" borderId="54" xfId="0" applyBorder="1" applyAlignment="1" applyProtection="1">
      <alignment horizontal="center" wrapText="1"/>
      <protection locked="0"/>
    </xf>
    <xf numFmtId="0" fontId="0" fillId="0" borderId="53" xfId="0"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41" xfId="0" applyFont="1" applyBorder="1" applyAlignment="1" applyProtection="1">
      <alignment horizontal="center" vertical="center" wrapText="1"/>
      <protection locked="0"/>
    </xf>
    <xf numFmtId="0" fontId="10" fillId="0" borderId="42"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wrapText="1"/>
      <protection locked="0"/>
    </xf>
    <xf numFmtId="0" fontId="0" fillId="0" borderId="44" xfId="0" applyBorder="1" applyProtection="1">
      <protection locked="0"/>
    </xf>
    <xf numFmtId="0" fontId="0" fillId="0" borderId="45" xfId="0" applyBorder="1" applyProtection="1">
      <protection locked="0"/>
    </xf>
    <xf numFmtId="0" fontId="0" fillId="0" borderId="46" xfId="0" applyBorder="1" applyAlignment="1" applyProtection="1">
      <alignment horizontal="center"/>
      <protection locked="0"/>
    </xf>
    <xf numFmtId="0" fontId="0" fillId="0" borderId="45" xfId="0" applyBorder="1" applyAlignment="1" applyProtection="1">
      <alignment horizontal="center"/>
      <protection locked="0"/>
    </xf>
    <xf numFmtId="0" fontId="1" fillId="0" borderId="37" xfId="0" applyFont="1" applyBorder="1" applyAlignment="1" applyProtection="1">
      <alignment horizontal="center" wrapText="1"/>
      <protection locked="0"/>
    </xf>
    <xf numFmtId="0" fontId="1" fillId="0" borderId="38" xfId="0" applyFont="1" applyBorder="1" applyAlignment="1" applyProtection="1">
      <alignment horizontal="center" wrapText="1"/>
      <protection locked="0"/>
    </xf>
    <xf numFmtId="4" fontId="0" fillId="0" borderId="49" xfId="0" applyNumberFormat="1" applyBorder="1" applyAlignment="1" applyProtection="1">
      <alignment horizontal="center"/>
      <protection locked="0"/>
    </xf>
    <xf numFmtId="0" fontId="0" fillId="0" borderId="50" xfId="0"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R:\AFFAIRES\AFFAIRE%20-%20LAON\P092%20DISP%20LAON\DOSSIER%20PROJET\04%20PRO\06.%20DPGF%20-%20Estimation\Estimations%20-%20PRO.xls" TargetMode="External"/><Relationship Id="rId1" Type="http://schemas.openxmlformats.org/officeDocument/2006/relationships/externalLinkPath" Target="/AFFAIRES/AFFAIRE%20-%20LAON/P092%20DISP%20LAON/DOSSIER%20PROJET/04%20PRO/06.%20DPGF%20-%20Estimation/Estimations%20-%20PRO.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ODELE%20ETUDE%20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es%20documents\ETUDE\Berthier\Berthi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sheetName val="PG"/>
      <sheetName val="RECAP PAR LOTS PRO DCE"/>
      <sheetName val="LOT 01"/>
      <sheetName val="LOT 02"/>
      <sheetName val="LOT 03"/>
      <sheetName val="LOT 04"/>
      <sheetName val="LOT 05"/>
      <sheetName val="LOT 06"/>
      <sheetName val="LOT 07"/>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
      <sheetName val="RECAP"/>
      <sheetName val="01 G.O."/>
      <sheetName val="02"/>
      <sheetName val="03"/>
      <sheetName val="04"/>
      <sheetName val="05"/>
      <sheetName val="06"/>
      <sheetName val="07"/>
      <sheetName val="08"/>
      <sheetName val="09"/>
      <sheetName val="10"/>
      <sheetName val="11"/>
      <sheetName val="FCH"/>
      <sheetName val="Loc"/>
      <sheetName val="PLOMB"/>
      <sheetName val="AMIANT"/>
    </sheetNames>
    <sheetDataSet>
      <sheetData sheetId="0">
        <row r="9">
          <cell r="I9">
            <v>0.19600000000000001</v>
          </cell>
        </row>
      </sheetData>
      <sheetData sheetId="1">
        <row r="2">
          <cell r="C2">
            <v>6.5595699999999999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
      <sheetName val="CES1P"/>
      <sheetName val="GO"/>
      <sheetName val="FV"/>
      <sheetName val="REC"/>
      <sheetName val="FRCH"/>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6DC30-1A8A-4ADC-9B71-354F2616918C}">
  <sheetPr>
    <pageSetUpPr fitToPage="1"/>
  </sheetPr>
  <dimension ref="A1:G98"/>
  <sheetViews>
    <sheetView tabSelected="1" view="pageBreakPreview" zoomScaleNormal="100" zoomScaleSheetLayoutView="100" workbookViewId="0">
      <pane xSplit="4" ySplit="11" topLeftCell="E12" activePane="bottomRight" state="frozenSplit"/>
      <selection activeCell="B30" sqref="B30:F30"/>
      <selection pane="topRight" activeCell="B30" sqref="B30:F30"/>
      <selection pane="bottomLeft" activeCell="B30" sqref="B30:F30"/>
      <selection pane="bottomRight" activeCell="B15" sqref="B15"/>
    </sheetView>
  </sheetViews>
  <sheetFormatPr baseColWidth="10" defaultRowHeight="15" x14ac:dyDescent="0.25"/>
  <cols>
    <col min="1" max="1" width="8.140625" style="1" customWidth="1"/>
    <col min="2" max="2" width="75.7109375" style="1" customWidth="1"/>
    <col min="3" max="3" width="6.7109375" style="1" customWidth="1"/>
    <col min="4" max="5" width="9.42578125" style="1" customWidth="1"/>
    <col min="6" max="6" width="12.140625" style="1" bestFit="1" customWidth="1"/>
    <col min="7" max="7" width="16.42578125" style="1" bestFit="1" customWidth="1"/>
    <col min="8" max="12" width="11.42578125" style="1"/>
    <col min="13" max="55" width="0" style="1" hidden="1" customWidth="1"/>
    <col min="56" max="164" width="11.42578125" style="1"/>
    <col min="165" max="165" width="8.140625" style="1" customWidth="1"/>
    <col min="166" max="166" width="75.7109375" style="1" customWidth="1"/>
    <col min="167" max="167" width="6.7109375" style="1" customWidth="1"/>
    <col min="168" max="168" width="9.42578125" style="1" customWidth="1"/>
    <col min="169" max="169" width="0" style="1" hidden="1" customWidth="1"/>
    <col min="170" max="170" width="12.140625" style="1" bestFit="1" customWidth="1"/>
    <col min="171" max="171" width="16.42578125" style="1" bestFit="1" customWidth="1"/>
    <col min="172" max="172" width="9.42578125" style="1" customWidth="1"/>
    <col min="173" max="173" width="12.140625" style="1" bestFit="1" customWidth="1"/>
    <col min="174" max="174" width="16.42578125" style="1" bestFit="1" customWidth="1"/>
    <col min="175" max="175" width="13.140625" style="1" bestFit="1" customWidth="1"/>
    <col min="176" max="176" width="13.140625" style="1" customWidth="1"/>
    <col min="177" max="268" width="11.42578125" style="1"/>
    <col min="269" max="311" width="0" style="1" hidden="1" customWidth="1"/>
    <col min="312" max="420" width="11.42578125" style="1"/>
    <col min="421" max="421" width="8.140625" style="1" customWidth="1"/>
    <col min="422" max="422" width="75.7109375" style="1" customWidth="1"/>
    <col min="423" max="423" width="6.7109375" style="1" customWidth="1"/>
    <col min="424" max="424" width="9.42578125" style="1" customWidth="1"/>
    <col min="425" max="425" width="0" style="1" hidden="1" customWidth="1"/>
    <col min="426" max="426" width="12.140625" style="1" bestFit="1" customWidth="1"/>
    <col min="427" max="427" width="16.42578125" style="1" bestFit="1" customWidth="1"/>
    <col min="428" max="428" width="9.42578125" style="1" customWidth="1"/>
    <col min="429" max="429" width="12.140625" style="1" bestFit="1" customWidth="1"/>
    <col min="430" max="430" width="16.42578125" style="1" bestFit="1" customWidth="1"/>
    <col min="431" max="431" width="13.140625" style="1" bestFit="1" customWidth="1"/>
    <col min="432" max="432" width="13.140625" style="1" customWidth="1"/>
    <col min="433" max="524" width="11.42578125" style="1"/>
    <col min="525" max="567" width="0" style="1" hidden="1" customWidth="1"/>
    <col min="568" max="676" width="11.42578125" style="1"/>
    <col min="677" max="677" width="8.140625" style="1" customWidth="1"/>
    <col min="678" max="678" width="75.7109375" style="1" customWidth="1"/>
    <col min="679" max="679" width="6.7109375" style="1" customWidth="1"/>
    <col min="680" max="680" width="9.42578125" style="1" customWidth="1"/>
    <col min="681" max="681" width="0" style="1" hidden="1" customWidth="1"/>
    <col min="682" max="682" width="12.140625" style="1" bestFit="1" customWidth="1"/>
    <col min="683" max="683" width="16.42578125" style="1" bestFit="1" customWidth="1"/>
    <col min="684" max="684" width="9.42578125" style="1" customWidth="1"/>
    <col min="685" max="685" width="12.140625" style="1" bestFit="1" customWidth="1"/>
    <col min="686" max="686" width="16.42578125" style="1" bestFit="1" customWidth="1"/>
    <col min="687" max="687" width="13.140625" style="1" bestFit="1" customWidth="1"/>
    <col min="688" max="688" width="13.140625" style="1" customWidth="1"/>
    <col min="689" max="780" width="11.42578125" style="1"/>
    <col min="781" max="823" width="0" style="1" hidden="1" customWidth="1"/>
    <col min="824" max="932" width="11.42578125" style="1"/>
    <col min="933" max="933" width="8.140625" style="1" customWidth="1"/>
    <col min="934" max="934" width="75.7109375" style="1" customWidth="1"/>
    <col min="935" max="935" width="6.7109375" style="1" customWidth="1"/>
    <col min="936" max="936" width="9.42578125" style="1" customWidth="1"/>
    <col min="937" max="937" width="0" style="1" hidden="1" customWidth="1"/>
    <col min="938" max="938" width="12.140625" style="1" bestFit="1" customWidth="1"/>
    <col min="939" max="939" width="16.42578125" style="1" bestFit="1" customWidth="1"/>
    <col min="940" max="940" width="9.42578125" style="1" customWidth="1"/>
    <col min="941" max="941" width="12.140625" style="1" bestFit="1" customWidth="1"/>
    <col min="942" max="942" width="16.42578125" style="1" bestFit="1" customWidth="1"/>
    <col min="943" max="943" width="13.140625" style="1" bestFit="1" customWidth="1"/>
    <col min="944" max="944" width="13.140625" style="1" customWidth="1"/>
    <col min="945" max="1036" width="11.42578125" style="1"/>
    <col min="1037" max="1079" width="0" style="1" hidden="1" customWidth="1"/>
    <col min="1080" max="1188" width="11.42578125" style="1"/>
    <col min="1189" max="1189" width="8.140625" style="1" customWidth="1"/>
    <col min="1190" max="1190" width="75.7109375" style="1" customWidth="1"/>
    <col min="1191" max="1191" width="6.7109375" style="1" customWidth="1"/>
    <col min="1192" max="1192" width="9.42578125" style="1" customWidth="1"/>
    <col min="1193" max="1193" width="0" style="1" hidden="1" customWidth="1"/>
    <col min="1194" max="1194" width="12.140625" style="1" bestFit="1" customWidth="1"/>
    <col min="1195" max="1195" width="16.42578125" style="1" bestFit="1" customWidth="1"/>
    <col min="1196" max="1196" width="9.42578125" style="1" customWidth="1"/>
    <col min="1197" max="1197" width="12.140625" style="1" bestFit="1" customWidth="1"/>
    <col min="1198" max="1198" width="16.42578125" style="1" bestFit="1" customWidth="1"/>
    <col min="1199" max="1199" width="13.140625" style="1" bestFit="1" customWidth="1"/>
    <col min="1200" max="1200" width="13.140625" style="1" customWidth="1"/>
    <col min="1201" max="1292" width="11.42578125" style="1"/>
    <col min="1293" max="1335" width="0" style="1" hidden="1" customWidth="1"/>
    <col min="1336" max="1444" width="11.42578125" style="1"/>
    <col min="1445" max="1445" width="8.140625" style="1" customWidth="1"/>
    <col min="1446" max="1446" width="75.7109375" style="1" customWidth="1"/>
    <col min="1447" max="1447" width="6.7109375" style="1" customWidth="1"/>
    <col min="1448" max="1448" width="9.42578125" style="1" customWidth="1"/>
    <col min="1449" max="1449" width="0" style="1" hidden="1" customWidth="1"/>
    <col min="1450" max="1450" width="12.140625" style="1" bestFit="1" customWidth="1"/>
    <col min="1451" max="1451" width="16.42578125" style="1" bestFit="1" customWidth="1"/>
    <col min="1452" max="1452" width="9.42578125" style="1" customWidth="1"/>
    <col min="1453" max="1453" width="12.140625" style="1" bestFit="1" customWidth="1"/>
    <col min="1454" max="1454" width="16.42578125" style="1" bestFit="1" customWidth="1"/>
    <col min="1455" max="1455" width="13.140625" style="1" bestFit="1" customWidth="1"/>
    <col min="1456" max="1456" width="13.140625" style="1" customWidth="1"/>
    <col min="1457" max="1548" width="11.42578125" style="1"/>
    <col min="1549" max="1591" width="0" style="1" hidden="1" customWidth="1"/>
    <col min="1592" max="1700" width="11.42578125" style="1"/>
    <col min="1701" max="1701" width="8.140625" style="1" customWidth="1"/>
    <col min="1702" max="1702" width="75.7109375" style="1" customWidth="1"/>
    <col min="1703" max="1703" width="6.7109375" style="1" customWidth="1"/>
    <col min="1704" max="1704" width="9.42578125" style="1" customWidth="1"/>
    <col min="1705" max="1705" width="0" style="1" hidden="1" customWidth="1"/>
    <col min="1706" max="1706" width="12.140625" style="1" bestFit="1" customWidth="1"/>
    <col min="1707" max="1707" width="16.42578125" style="1" bestFit="1" customWidth="1"/>
    <col min="1708" max="1708" width="9.42578125" style="1" customWidth="1"/>
    <col min="1709" max="1709" width="12.140625" style="1" bestFit="1" customWidth="1"/>
    <col min="1710" max="1710" width="16.42578125" style="1" bestFit="1" customWidth="1"/>
    <col min="1711" max="1711" width="13.140625" style="1" bestFit="1" customWidth="1"/>
    <col min="1712" max="1712" width="13.140625" style="1" customWidth="1"/>
    <col min="1713" max="1804" width="11.42578125" style="1"/>
    <col min="1805" max="1847" width="0" style="1" hidden="1" customWidth="1"/>
    <col min="1848" max="1956" width="11.42578125" style="1"/>
    <col min="1957" max="1957" width="8.140625" style="1" customWidth="1"/>
    <col min="1958" max="1958" width="75.7109375" style="1" customWidth="1"/>
    <col min="1959" max="1959" width="6.7109375" style="1" customWidth="1"/>
    <col min="1960" max="1960" width="9.42578125" style="1" customWidth="1"/>
    <col min="1961" max="1961" width="0" style="1" hidden="1" customWidth="1"/>
    <col min="1962" max="1962" width="12.140625" style="1" bestFit="1" customWidth="1"/>
    <col min="1963" max="1963" width="16.42578125" style="1" bestFit="1" customWidth="1"/>
    <col min="1964" max="1964" width="9.42578125" style="1" customWidth="1"/>
    <col min="1965" max="1965" width="12.140625" style="1" bestFit="1" customWidth="1"/>
    <col min="1966" max="1966" width="16.42578125" style="1" bestFit="1" customWidth="1"/>
    <col min="1967" max="1967" width="13.140625" style="1" bestFit="1" customWidth="1"/>
    <col min="1968" max="1968" width="13.140625" style="1" customWidth="1"/>
    <col min="1969" max="2060" width="11.42578125" style="1"/>
    <col min="2061" max="2103" width="0" style="1" hidden="1" customWidth="1"/>
    <col min="2104" max="2212" width="11.42578125" style="1"/>
    <col min="2213" max="2213" width="8.140625" style="1" customWidth="1"/>
    <col min="2214" max="2214" width="75.7109375" style="1" customWidth="1"/>
    <col min="2215" max="2215" width="6.7109375" style="1" customWidth="1"/>
    <col min="2216" max="2216" width="9.42578125" style="1" customWidth="1"/>
    <col min="2217" max="2217" width="0" style="1" hidden="1" customWidth="1"/>
    <col min="2218" max="2218" width="12.140625" style="1" bestFit="1" customWidth="1"/>
    <col min="2219" max="2219" width="16.42578125" style="1" bestFit="1" customWidth="1"/>
    <col min="2220" max="2220" width="9.42578125" style="1" customWidth="1"/>
    <col min="2221" max="2221" width="12.140625" style="1" bestFit="1" customWidth="1"/>
    <col min="2222" max="2222" width="16.42578125" style="1" bestFit="1" customWidth="1"/>
    <col min="2223" max="2223" width="13.140625" style="1" bestFit="1" customWidth="1"/>
    <col min="2224" max="2224" width="13.140625" style="1" customWidth="1"/>
    <col min="2225" max="2316" width="11.42578125" style="1"/>
    <col min="2317" max="2359" width="0" style="1" hidden="1" customWidth="1"/>
    <col min="2360" max="2468" width="11.42578125" style="1"/>
    <col min="2469" max="2469" width="8.140625" style="1" customWidth="1"/>
    <col min="2470" max="2470" width="75.7109375" style="1" customWidth="1"/>
    <col min="2471" max="2471" width="6.7109375" style="1" customWidth="1"/>
    <col min="2472" max="2472" width="9.42578125" style="1" customWidth="1"/>
    <col min="2473" max="2473" width="0" style="1" hidden="1" customWidth="1"/>
    <col min="2474" max="2474" width="12.140625" style="1" bestFit="1" customWidth="1"/>
    <col min="2475" max="2475" width="16.42578125" style="1" bestFit="1" customWidth="1"/>
    <col min="2476" max="2476" width="9.42578125" style="1" customWidth="1"/>
    <col min="2477" max="2477" width="12.140625" style="1" bestFit="1" customWidth="1"/>
    <col min="2478" max="2478" width="16.42578125" style="1" bestFit="1" customWidth="1"/>
    <col min="2479" max="2479" width="13.140625" style="1" bestFit="1" customWidth="1"/>
    <col min="2480" max="2480" width="13.140625" style="1" customWidth="1"/>
    <col min="2481" max="2572" width="11.42578125" style="1"/>
    <col min="2573" max="2615" width="0" style="1" hidden="1" customWidth="1"/>
    <col min="2616" max="2724" width="11.42578125" style="1"/>
    <col min="2725" max="2725" width="8.140625" style="1" customWidth="1"/>
    <col min="2726" max="2726" width="75.7109375" style="1" customWidth="1"/>
    <col min="2727" max="2727" width="6.7109375" style="1" customWidth="1"/>
    <col min="2728" max="2728" width="9.42578125" style="1" customWidth="1"/>
    <col min="2729" max="2729" width="0" style="1" hidden="1" customWidth="1"/>
    <col min="2730" max="2730" width="12.140625" style="1" bestFit="1" customWidth="1"/>
    <col min="2731" max="2731" width="16.42578125" style="1" bestFit="1" customWidth="1"/>
    <col min="2732" max="2732" width="9.42578125" style="1" customWidth="1"/>
    <col min="2733" max="2733" width="12.140625" style="1" bestFit="1" customWidth="1"/>
    <col min="2734" max="2734" width="16.42578125" style="1" bestFit="1" customWidth="1"/>
    <col min="2735" max="2735" width="13.140625" style="1" bestFit="1" customWidth="1"/>
    <col min="2736" max="2736" width="13.140625" style="1" customWidth="1"/>
    <col min="2737" max="2828" width="11.42578125" style="1"/>
    <col min="2829" max="2871" width="0" style="1" hidden="1" customWidth="1"/>
    <col min="2872" max="2980" width="11.42578125" style="1"/>
    <col min="2981" max="2981" width="8.140625" style="1" customWidth="1"/>
    <col min="2982" max="2982" width="75.7109375" style="1" customWidth="1"/>
    <col min="2983" max="2983" width="6.7109375" style="1" customWidth="1"/>
    <col min="2984" max="2984" width="9.42578125" style="1" customWidth="1"/>
    <col min="2985" max="2985" width="0" style="1" hidden="1" customWidth="1"/>
    <col min="2986" max="2986" width="12.140625" style="1" bestFit="1" customWidth="1"/>
    <col min="2987" max="2987" width="16.42578125" style="1" bestFit="1" customWidth="1"/>
    <col min="2988" max="2988" width="9.42578125" style="1" customWidth="1"/>
    <col min="2989" max="2989" width="12.140625" style="1" bestFit="1" customWidth="1"/>
    <col min="2990" max="2990" width="16.42578125" style="1" bestFit="1" customWidth="1"/>
    <col min="2991" max="2991" width="13.140625" style="1" bestFit="1" customWidth="1"/>
    <col min="2992" max="2992" width="13.140625" style="1" customWidth="1"/>
    <col min="2993" max="3084" width="11.42578125" style="1"/>
    <col min="3085" max="3127" width="0" style="1" hidden="1" customWidth="1"/>
    <col min="3128" max="3236" width="11.42578125" style="1"/>
    <col min="3237" max="3237" width="8.140625" style="1" customWidth="1"/>
    <col min="3238" max="3238" width="75.7109375" style="1" customWidth="1"/>
    <col min="3239" max="3239" width="6.7109375" style="1" customWidth="1"/>
    <col min="3240" max="3240" width="9.42578125" style="1" customWidth="1"/>
    <col min="3241" max="3241" width="0" style="1" hidden="1" customWidth="1"/>
    <col min="3242" max="3242" width="12.140625" style="1" bestFit="1" customWidth="1"/>
    <col min="3243" max="3243" width="16.42578125" style="1" bestFit="1" customWidth="1"/>
    <col min="3244" max="3244" width="9.42578125" style="1" customWidth="1"/>
    <col min="3245" max="3245" width="12.140625" style="1" bestFit="1" customWidth="1"/>
    <col min="3246" max="3246" width="16.42578125" style="1" bestFit="1" customWidth="1"/>
    <col min="3247" max="3247" width="13.140625" style="1" bestFit="1" customWidth="1"/>
    <col min="3248" max="3248" width="13.140625" style="1" customWidth="1"/>
    <col min="3249" max="3340" width="11.42578125" style="1"/>
    <col min="3341" max="3383" width="0" style="1" hidden="1" customWidth="1"/>
    <col min="3384" max="3492" width="11.42578125" style="1"/>
    <col min="3493" max="3493" width="8.140625" style="1" customWidth="1"/>
    <col min="3494" max="3494" width="75.7109375" style="1" customWidth="1"/>
    <col min="3495" max="3495" width="6.7109375" style="1" customWidth="1"/>
    <col min="3496" max="3496" width="9.42578125" style="1" customWidth="1"/>
    <col min="3497" max="3497" width="0" style="1" hidden="1" customWidth="1"/>
    <col min="3498" max="3498" width="12.140625" style="1" bestFit="1" customWidth="1"/>
    <col min="3499" max="3499" width="16.42578125" style="1" bestFit="1" customWidth="1"/>
    <col min="3500" max="3500" width="9.42578125" style="1" customWidth="1"/>
    <col min="3501" max="3501" width="12.140625" style="1" bestFit="1" customWidth="1"/>
    <col min="3502" max="3502" width="16.42578125" style="1" bestFit="1" customWidth="1"/>
    <col min="3503" max="3503" width="13.140625" style="1" bestFit="1" customWidth="1"/>
    <col min="3504" max="3504" width="13.140625" style="1" customWidth="1"/>
    <col min="3505" max="3596" width="11.42578125" style="1"/>
    <col min="3597" max="3639" width="0" style="1" hidden="1" customWidth="1"/>
    <col min="3640" max="3748" width="11.42578125" style="1"/>
    <col min="3749" max="3749" width="8.140625" style="1" customWidth="1"/>
    <col min="3750" max="3750" width="75.7109375" style="1" customWidth="1"/>
    <col min="3751" max="3751" width="6.7109375" style="1" customWidth="1"/>
    <col min="3752" max="3752" width="9.42578125" style="1" customWidth="1"/>
    <col min="3753" max="3753" width="0" style="1" hidden="1" customWidth="1"/>
    <col min="3754" max="3754" width="12.140625" style="1" bestFit="1" customWidth="1"/>
    <col min="3755" max="3755" width="16.42578125" style="1" bestFit="1" customWidth="1"/>
    <col min="3756" max="3756" width="9.42578125" style="1" customWidth="1"/>
    <col min="3757" max="3757" width="12.140625" style="1" bestFit="1" customWidth="1"/>
    <col min="3758" max="3758" width="16.42578125" style="1" bestFit="1" customWidth="1"/>
    <col min="3759" max="3759" width="13.140625" style="1" bestFit="1" customWidth="1"/>
    <col min="3760" max="3760" width="13.140625" style="1" customWidth="1"/>
    <col min="3761" max="3852" width="11.42578125" style="1"/>
    <col min="3853" max="3895" width="0" style="1" hidden="1" customWidth="1"/>
    <col min="3896" max="4004" width="11.42578125" style="1"/>
    <col min="4005" max="4005" width="8.140625" style="1" customWidth="1"/>
    <col min="4006" max="4006" width="75.7109375" style="1" customWidth="1"/>
    <col min="4007" max="4007" width="6.7109375" style="1" customWidth="1"/>
    <col min="4008" max="4008" width="9.42578125" style="1" customWidth="1"/>
    <col min="4009" max="4009" width="0" style="1" hidden="1" customWidth="1"/>
    <col min="4010" max="4010" width="12.140625" style="1" bestFit="1" customWidth="1"/>
    <col min="4011" max="4011" width="16.42578125" style="1" bestFit="1" customWidth="1"/>
    <col min="4012" max="4012" width="9.42578125" style="1" customWidth="1"/>
    <col min="4013" max="4013" width="12.140625" style="1" bestFit="1" customWidth="1"/>
    <col min="4014" max="4014" width="16.42578125" style="1" bestFit="1" customWidth="1"/>
    <col min="4015" max="4015" width="13.140625" style="1" bestFit="1" customWidth="1"/>
    <col min="4016" max="4016" width="13.140625" style="1" customWidth="1"/>
    <col min="4017" max="4108" width="11.42578125" style="1"/>
    <col min="4109" max="4151" width="0" style="1" hidden="1" customWidth="1"/>
    <col min="4152" max="4260" width="11.42578125" style="1"/>
    <col min="4261" max="4261" width="8.140625" style="1" customWidth="1"/>
    <col min="4262" max="4262" width="75.7109375" style="1" customWidth="1"/>
    <col min="4263" max="4263" width="6.7109375" style="1" customWidth="1"/>
    <col min="4264" max="4264" width="9.42578125" style="1" customWidth="1"/>
    <col min="4265" max="4265" width="0" style="1" hidden="1" customWidth="1"/>
    <col min="4266" max="4266" width="12.140625" style="1" bestFit="1" customWidth="1"/>
    <col min="4267" max="4267" width="16.42578125" style="1" bestFit="1" customWidth="1"/>
    <col min="4268" max="4268" width="9.42578125" style="1" customWidth="1"/>
    <col min="4269" max="4269" width="12.140625" style="1" bestFit="1" customWidth="1"/>
    <col min="4270" max="4270" width="16.42578125" style="1" bestFit="1" customWidth="1"/>
    <col min="4271" max="4271" width="13.140625" style="1" bestFit="1" customWidth="1"/>
    <col min="4272" max="4272" width="13.140625" style="1" customWidth="1"/>
    <col min="4273" max="4364" width="11.42578125" style="1"/>
    <col min="4365" max="4407" width="0" style="1" hidden="1" customWidth="1"/>
    <col min="4408" max="4516" width="11.42578125" style="1"/>
    <col min="4517" max="4517" width="8.140625" style="1" customWidth="1"/>
    <col min="4518" max="4518" width="75.7109375" style="1" customWidth="1"/>
    <col min="4519" max="4519" width="6.7109375" style="1" customWidth="1"/>
    <col min="4520" max="4520" width="9.42578125" style="1" customWidth="1"/>
    <col min="4521" max="4521" width="0" style="1" hidden="1" customWidth="1"/>
    <col min="4522" max="4522" width="12.140625" style="1" bestFit="1" customWidth="1"/>
    <col min="4523" max="4523" width="16.42578125" style="1" bestFit="1" customWidth="1"/>
    <col min="4524" max="4524" width="9.42578125" style="1" customWidth="1"/>
    <col min="4525" max="4525" width="12.140625" style="1" bestFit="1" customWidth="1"/>
    <col min="4526" max="4526" width="16.42578125" style="1" bestFit="1" customWidth="1"/>
    <col min="4527" max="4527" width="13.140625" style="1" bestFit="1" customWidth="1"/>
    <col min="4528" max="4528" width="13.140625" style="1" customWidth="1"/>
    <col min="4529" max="4620" width="11.42578125" style="1"/>
    <col min="4621" max="4663" width="0" style="1" hidden="1" customWidth="1"/>
    <col min="4664" max="4772" width="11.42578125" style="1"/>
    <col min="4773" max="4773" width="8.140625" style="1" customWidth="1"/>
    <col min="4774" max="4774" width="75.7109375" style="1" customWidth="1"/>
    <col min="4775" max="4775" width="6.7109375" style="1" customWidth="1"/>
    <col min="4776" max="4776" width="9.42578125" style="1" customWidth="1"/>
    <col min="4777" max="4777" width="0" style="1" hidden="1" customWidth="1"/>
    <col min="4778" max="4778" width="12.140625" style="1" bestFit="1" customWidth="1"/>
    <col min="4779" max="4779" width="16.42578125" style="1" bestFit="1" customWidth="1"/>
    <col min="4780" max="4780" width="9.42578125" style="1" customWidth="1"/>
    <col min="4781" max="4781" width="12.140625" style="1" bestFit="1" customWidth="1"/>
    <col min="4782" max="4782" width="16.42578125" style="1" bestFit="1" customWidth="1"/>
    <col min="4783" max="4783" width="13.140625" style="1" bestFit="1" customWidth="1"/>
    <col min="4784" max="4784" width="13.140625" style="1" customWidth="1"/>
    <col min="4785" max="4876" width="11.42578125" style="1"/>
    <col min="4877" max="4919" width="0" style="1" hidden="1" customWidth="1"/>
    <col min="4920" max="5028" width="11.42578125" style="1"/>
    <col min="5029" max="5029" width="8.140625" style="1" customWidth="1"/>
    <col min="5030" max="5030" width="75.7109375" style="1" customWidth="1"/>
    <col min="5031" max="5031" width="6.7109375" style="1" customWidth="1"/>
    <col min="5032" max="5032" width="9.42578125" style="1" customWidth="1"/>
    <col min="5033" max="5033" width="0" style="1" hidden="1" customWidth="1"/>
    <col min="5034" max="5034" width="12.140625" style="1" bestFit="1" customWidth="1"/>
    <col min="5035" max="5035" width="16.42578125" style="1" bestFit="1" customWidth="1"/>
    <col min="5036" max="5036" width="9.42578125" style="1" customWidth="1"/>
    <col min="5037" max="5037" width="12.140625" style="1" bestFit="1" customWidth="1"/>
    <col min="5038" max="5038" width="16.42578125" style="1" bestFit="1" customWidth="1"/>
    <col min="5039" max="5039" width="13.140625" style="1" bestFit="1" customWidth="1"/>
    <col min="5040" max="5040" width="13.140625" style="1" customWidth="1"/>
    <col min="5041" max="5132" width="11.42578125" style="1"/>
    <col min="5133" max="5175" width="0" style="1" hidden="1" customWidth="1"/>
    <col min="5176" max="5284" width="11.42578125" style="1"/>
    <col min="5285" max="5285" width="8.140625" style="1" customWidth="1"/>
    <col min="5286" max="5286" width="75.7109375" style="1" customWidth="1"/>
    <col min="5287" max="5287" width="6.7109375" style="1" customWidth="1"/>
    <col min="5288" max="5288" width="9.42578125" style="1" customWidth="1"/>
    <col min="5289" max="5289" width="0" style="1" hidden="1" customWidth="1"/>
    <col min="5290" max="5290" width="12.140625" style="1" bestFit="1" customWidth="1"/>
    <col min="5291" max="5291" width="16.42578125" style="1" bestFit="1" customWidth="1"/>
    <col min="5292" max="5292" width="9.42578125" style="1" customWidth="1"/>
    <col min="5293" max="5293" width="12.140625" style="1" bestFit="1" customWidth="1"/>
    <col min="5294" max="5294" width="16.42578125" style="1" bestFit="1" customWidth="1"/>
    <col min="5295" max="5295" width="13.140625" style="1" bestFit="1" customWidth="1"/>
    <col min="5296" max="5296" width="13.140625" style="1" customWidth="1"/>
    <col min="5297" max="5388" width="11.42578125" style="1"/>
    <col min="5389" max="5431" width="0" style="1" hidden="1" customWidth="1"/>
    <col min="5432" max="5540" width="11.42578125" style="1"/>
    <col min="5541" max="5541" width="8.140625" style="1" customWidth="1"/>
    <col min="5542" max="5542" width="75.7109375" style="1" customWidth="1"/>
    <col min="5543" max="5543" width="6.7109375" style="1" customWidth="1"/>
    <col min="5544" max="5544" width="9.42578125" style="1" customWidth="1"/>
    <col min="5545" max="5545" width="0" style="1" hidden="1" customWidth="1"/>
    <col min="5546" max="5546" width="12.140625" style="1" bestFit="1" customWidth="1"/>
    <col min="5547" max="5547" width="16.42578125" style="1" bestFit="1" customWidth="1"/>
    <col min="5548" max="5548" width="9.42578125" style="1" customWidth="1"/>
    <col min="5549" max="5549" width="12.140625" style="1" bestFit="1" customWidth="1"/>
    <col min="5550" max="5550" width="16.42578125" style="1" bestFit="1" customWidth="1"/>
    <col min="5551" max="5551" width="13.140625" style="1" bestFit="1" customWidth="1"/>
    <col min="5552" max="5552" width="13.140625" style="1" customWidth="1"/>
    <col min="5553" max="5644" width="11.42578125" style="1"/>
    <col min="5645" max="5687" width="0" style="1" hidden="1" customWidth="1"/>
    <col min="5688" max="5796" width="11.42578125" style="1"/>
    <col min="5797" max="5797" width="8.140625" style="1" customWidth="1"/>
    <col min="5798" max="5798" width="75.7109375" style="1" customWidth="1"/>
    <col min="5799" max="5799" width="6.7109375" style="1" customWidth="1"/>
    <col min="5800" max="5800" width="9.42578125" style="1" customWidth="1"/>
    <col min="5801" max="5801" width="0" style="1" hidden="1" customWidth="1"/>
    <col min="5802" max="5802" width="12.140625" style="1" bestFit="1" customWidth="1"/>
    <col min="5803" max="5803" width="16.42578125" style="1" bestFit="1" customWidth="1"/>
    <col min="5804" max="5804" width="9.42578125" style="1" customWidth="1"/>
    <col min="5805" max="5805" width="12.140625" style="1" bestFit="1" customWidth="1"/>
    <col min="5806" max="5806" width="16.42578125" style="1" bestFit="1" customWidth="1"/>
    <col min="5807" max="5807" width="13.140625" style="1" bestFit="1" customWidth="1"/>
    <col min="5808" max="5808" width="13.140625" style="1" customWidth="1"/>
    <col min="5809" max="5900" width="11.42578125" style="1"/>
    <col min="5901" max="5943" width="0" style="1" hidden="1" customWidth="1"/>
    <col min="5944" max="6052" width="11.42578125" style="1"/>
    <col min="6053" max="6053" width="8.140625" style="1" customWidth="1"/>
    <col min="6054" max="6054" width="75.7109375" style="1" customWidth="1"/>
    <col min="6055" max="6055" width="6.7109375" style="1" customWidth="1"/>
    <col min="6056" max="6056" width="9.42578125" style="1" customWidth="1"/>
    <col min="6057" max="6057" width="0" style="1" hidden="1" customWidth="1"/>
    <col min="6058" max="6058" width="12.140625" style="1" bestFit="1" customWidth="1"/>
    <col min="6059" max="6059" width="16.42578125" style="1" bestFit="1" customWidth="1"/>
    <col min="6060" max="6060" width="9.42578125" style="1" customWidth="1"/>
    <col min="6061" max="6061" width="12.140625" style="1" bestFit="1" customWidth="1"/>
    <col min="6062" max="6062" width="16.42578125" style="1" bestFit="1" customWidth="1"/>
    <col min="6063" max="6063" width="13.140625" style="1" bestFit="1" customWidth="1"/>
    <col min="6064" max="6064" width="13.140625" style="1" customWidth="1"/>
    <col min="6065" max="6156" width="11.42578125" style="1"/>
    <col min="6157" max="6199" width="0" style="1" hidden="1" customWidth="1"/>
    <col min="6200" max="6308" width="11.42578125" style="1"/>
    <col min="6309" max="6309" width="8.140625" style="1" customWidth="1"/>
    <col min="6310" max="6310" width="75.7109375" style="1" customWidth="1"/>
    <col min="6311" max="6311" width="6.7109375" style="1" customWidth="1"/>
    <col min="6312" max="6312" width="9.42578125" style="1" customWidth="1"/>
    <col min="6313" max="6313" width="0" style="1" hidden="1" customWidth="1"/>
    <col min="6314" max="6314" width="12.140625" style="1" bestFit="1" customWidth="1"/>
    <col min="6315" max="6315" width="16.42578125" style="1" bestFit="1" customWidth="1"/>
    <col min="6316" max="6316" width="9.42578125" style="1" customWidth="1"/>
    <col min="6317" max="6317" width="12.140625" style="1" bestFit="1" customWidth="1"/>
    <col min="6318" max="6318" width="16.42578125" style="1" bestFit="1" customWidth="1"/>
    <col min="6319" max="6319" width="13.140625" style="1" bestFit="1" customWidth="1"/>
    <col min="6320" max="6320" width="13.140625" style="1" customWidth="1"/>
    <col min="6321" max="6412" width="11.42578125" style="1"/>
    <col min="6413" max="6455" width="0" style="1" hidden="1" customWidth="1"/>
    <col min="6456" max="6564" width="11.42578125" style="1"/>
    <col min="6565" max="6565" width="8.140625" style="1" customWidth="1"/>
    <col min="6566" max="6566" width="75.7109375" style="1" customWidth="1"/>
    <col min="6567" max="6567" width="6.7109375" style="1" customWidth="1"/>
    <col min="6568" max="6568" width="9.42578125" style="1" customWidth="1"/>
    <col min="6569" max="6569" width="0" style="1" hidden="1" customWidth="1"/>
    <col min="6570" max="6570" width="12.140625" style="1" bestFit="1" customWidth="1"/>
    <col min="6571" max="6571" width="16.42578125" style="1" bestFit="1" customWidth="1"/>
    <col min="6572" max="6572" width="9.42578125" style="1" customWidth="1"/>
    <col min="6573" max="6573" width="12.140625" style="1" bestFit="1" customWidth="1"/>
    <col min="6574" max="6574" width="16.42578125" style="1" bestFit="1" customWidth="1"/>
    <col min="6575" max="6575" width="13.140625" style="1" bestFit="1" customWidth="1"/>
    <col min="6576" max="6576" width="13.140625" style="1" customWidth="1"/>
    <col min="6577" max="6668" width="11.42578125" style="1"/>
    <col min="6669" max="6711" width="0" style="1" hidden="1" customWidth="1"/>
    <col min="6712" max="6820" width="11.42578125" style="1"/>
    <col min="6821" max="6821" width="8.140625" style="1" customWidth="1"/>
    <col min="6822" max="6822" width="75.7109375" style="1" customWidth="1"/>
    <col min="6823" max="6823" width="6.7109375" style="1" customWidth="1"/>
    <col min="6824" max="6824" width="9.42578125" style="1" customWidth="1"/>
    <col min="6825" max="6825" width="0" style="1" hidden="1" customWidth="1"/>
    <col min="6826" max="6826" width="12.140625" style="1" bestFit="1" customWidth="1"/>
    <col min="6827" max="6827" width="16.42578125" style="1" bestFit="1" customWidth="1"/>
    <col min="6828" max="6828" width="9.42578125" style="1" customWidth="1"/>
    <col min="6829" max="6829" width="12.140625" style="1" bestFit="1" customWidth="1"/>
    <col min="6830" max="6830" width="16.42578125" style="1" bestFit="1" customWidth="1"/>
    <col min="6831" max="6831" width="13.140625" style="1" bestFit="1" customWidth="1"/>
    <col min="6832" max="6832" width="13.140625" style="1" customWidth="1"/>
    <col min="6833" max="6924" width="11.42578125" style="1"/>
    <col min="6925" max="6967" width="0" style="1" hidden="1" customWidth="1"/>
    <col min="6968" max="7076" width="11.42578125" style="1"/>
    <col min="7077" max="7077" width="8.140625" style="1" customWidth="1"/>
    <col min="7078" max="7078" width="75.7109375" style="1" customWidth="1"/>
    <col min="7079" max="7079" width="6.7109375" style="1" customWidth="1"/>
    <col min="7080" max="7080" width="9.42578125" style="1" customWidth="1"/>
    <col min="7081" max="7081" width="0" style="1" hidden="1" customWidth="1"/>
    <col min="7082" max="7082" width="12.140625" style="1" bestFit="1" customWidth="1"/>
    <col min="7083" max="7083" width="16.42578125" style="1" bestFit="1" customWidth="1"/>
    <col min="7084" max="7084" width="9.42578125" style="1" customWidth="1"/>
    <col min="7085" max="7085" width="12.140625" style="1" bestFit="1" customWidth="1"/>
    <col min="7086" max="7086" width="16.42578125" style="1" bestFit="1" customWidth="1"/>
    <col min="7087" max="7087" width="13.140625" style="1" bestFit="1" customWidth="1"/>
    <col min="7088" max="7088" width="13.140625" style="1" customWidth="1"/>
    <col min="7089" max="7180" width="11.42578125" style="1"/>
    <col min="7181" max="7223" width="0" style="1" hidden="1" customWidth="1"/>
    <col min="7224" max="7332" width="11.42578125" style="1"/>
    <col min="7333" max="7333" width="8.140625" style="1" customWidth="1"/>
    <col min="7334" max="7334" width="75.7109375" style="1" customWidth="1"/>
    <col min="7335" max="7335" width="6.7109375" style="1" customWidth="1"/>
    <col min="7336" max="7336" width="9.42578125" style="1" customWidth="1"/>
    <col min="7337" max="7337" width="0" style="1" hidden="1" customWidth="1"/>
    <col min="7338" max="7338" width="12.140625" style="1" bestFit="1" customWidth="1"/>
    <col min="7339" max="7339" width="16.42578125" style="1" bestFit="1" customWidth="1"/>
    <col min="7340" max="7340" width="9.42578125" style="1" customWidth="1"/>
    <col min="7341" max="7341" width="12.140625" style="1" bestFit="1" customWidth="1"/>
    <col min="7342" max="7342" width="16.42578125" style="1" bestFit="1" customWidth="1"/>
    <col min="7343" max="7343" width="13.140625" style="1" bestFit="1" customWidth="1"/>
    <col min="7344" max="7344" width="13.140625" style="1" customWidth="1"/>
    <col min="7345" max="7436" width="11.42578125" style="1"/>
    <col min="7437" max="7479" width="0" style="1" hidden="1" customWidth="1"/>
    <col min="7480" max="7588" width="11.42578125" style="1"/>
    <col min="7589" max="7589" width="8.140625" style="1" customWidth="1"/>
    <col min="7590" max="7590" width="75.7109375" style="1" customWidth="1"/>
    <col min="7591" max="7591" width="6.7109375" style="1" customWidth="1"/>
    <col min="7592" max="7592" width="9.42578125" style="1" customWidth="1"/>
    <col min="7593" max="7593" width="0" style="1" hidden="1" customWidth="1"/>
    <col min="7594" max="7594" width="12.140625" style="1" bestFit="1" customWidth="1"/>
    <col min="7595" max="7595" width="16.42578125" style="1" bestFit="1" customWidth="1"/>
    <col min="7596" max="7596" width="9.42578125" style="1" customWidth="1"/>
    <col min="7597" max="7597" width="12.140625" style="1" bestFit="1" customWidth="1"/>
    <col min="7598" max="7598" width="16.42578125" style="1" bestFit="1" customWidth="1"/>
    <col min="7599" max="7599" width="13.140625" style="1" bestFit="1" customWidth="1"/>
    <col min="7600" max="7600" width="13.140625" style="1" customWidth="1"/>
    <col min="7601" max="7692" width="11.42578125" style="1"/>
    <col min="7693" max="7735" width="0" style="1" hidden="1" customWidth="1"/>
    <col min="7736" max="7844" width="11.42578125" style="1"/>
    <col min="7845" max="7845" width="8.140625" style="1" customWidth="1"/>
    <col min="7846" max="7846" width="75.7109375" style="1" customWidth="1"/>
    <col min="7847" max="7847" width="6.7109375" style="1" customWidth="1"/>
    <col min="7848" max="7848" width="9.42578125" style="1" customWidth="1"/>
    <col min="7849" max="7849" width="0" style="1" hidden="1" customWidth="1"/>
    <col min="7850" max="7850" width="12.140625" style="1" bestFit="1" customWidth="1"/>
    <col min="7851" max="7851" width="16.42578125" style="1" bestFit="1" customWidth="1"/>
    <col min="7852" max="7852" width="9.42578125" style="1" customWidth="1"/>
    <col min="7853" max="7853" width="12.140625" style="1" bestFit="1" customWidth="1"/>
    <col min="7854" max="7854" width="16.42578125" style="1" bestFit="1" customWidth="1"/>
    <col min="7855" max="7855" width="13.140625" style="1" bestFit="1" customWidth="1"/>
    <col min="7856" max="7856" width="13.140625" style="1" customWidth="1"/>
    <col min="7857" max="7948" width="11.42578125" style="1"/>
    <col min="7949" max="7991" width="0" style="1" hidden="1" customWidth="1"/>
    <col min="7992" max="8100" width="11.42578125" style="1"/>
    <col min="8101" max="8101" width="8.140625" style="1" customWidth="1"/>
    <col min="8102" max="8102" width="75.7109375" style="1" customWidth="1"/>
    <col min="8103" max="8103" width="6.7109375" style="1" customWidth="1"/>
    <col min="8104" max="8104" width="9.42578125" style="1" customWidth="1"/>
    <col min="8105" max="8105" width="0" style="1" hidden="1" customWidth="1"/>
    <col min="8106" max="8106" width="12.140625" style="1" bestFit="1" customWidth="1"/>
    <col min="8107" max="8107" width="16.42578125" style="1" bestFit="1" customWidth="1"/>
    <col min="8108" max="8108" width="9.42578125" style="1" customWidth="1"/>
    <col min="8109" max="8109" width="12.140625" style="1" bestFit="1" customWidth="1"/>
    <col min="8110" max="8110" width="16.42578125" style="1" bestFit="1" customWidth="1"/>
    <col min="8111" max="8111" width="13.140625" style="1" bestFit="1" customWidth="1"/>
    <col min="8112" max="8112" width="13.140625" style="1" customWidth="1"/>
    <col min="8113" max="8204" width="11.42578125" style="1"/>
    <col min="8205" max="8247" width="0" style="1" hidden="1" customWidth="1"/>
    <col min="8248" max="8356" width="11.42578125" style="1"/>
    <col min="8357" max="8357" width="8.140625" style="1" customWidth="1"/>
    <col min="8358" max="8358" width="75.7109375" style="1" customWidth="1"/>
    <col min="8359" max="8359" width="6.7109375" style="1" customWidth="1"/>
    <col min="8360" max="8360" width="9.42578125" style="1" customWidth="1"/>
    <col min="8361" max="8361" width="0" style="1" hidden="1" customWidth="1"/>
    <col min="8362" max="8362" width="12.140625" style="1" bestFit="1" customWidth="1"/>
    <col min="8363" max="8363" width="16.42578125" style="1" bestFit="1" customWidth="1"/>
    <col min="8364" max="8364" width="9.42578125" style="1" customWidth="1"/>
    <col min="8365" max="8365" width="12.140625" style="1" bestFit="1" customWidth="1"/>
    <col min="8366" max="8366" width="16.42578125" style="1" bestFit="1" customWidth="1"/>
    <col min="8367" max="8367" width="13.140625" style="1" bestFit="1" customWidth="1"/>
    <col min="8368" max="8368" width="13.140625" style="1" customWidth="1"/>
    <col min="8369" max="8460" width="11.42578125" style="1"/>
    <col min="8461" max="8503" width="0" style="1" hidden="1" customWidth="1"/>
    <col min="8504" max="8612" width="11.42578125" style="1"/>
    <col min="8613" max="8613" width="8.140625" style="1" customWidth="1"/>
    <col min="8614" max="8614" width="75.7109375" style="1" customWidth="1"/>
    <col min="8615" max="8615" width="6.7109375" style="1" customWidth="1"/>
    <col min="8616" max="8616" width="9.42578125" style="1" customWidth="1"/>
    <col min="8617" max="8617" width="0" style="1" hidden="1" customWidth="1"/>
    <col min="8618" max="8618" width="12.140625" style="1" bestFit="1" customWidth="1"/>
    <col min="8619" max="8619" width="16.42578125" style="1" bestFit="1" customWidth="1"/>
    <col min="8620" max="8620" width="9.42578125" style="1" customWidth="1"/>
    <col min="8621" max="8621" width="12.140625" style="1" bestFit="1" customWidth="1"/>
    <col min="8622" max="8622" width="16.42578125" style="1" bestFit="1" customWidth="1"/>
    <col min="8623" max="8623" width="13.140625" style="1" bestFit="1" customWidth="1"/>
    <col min="8624" max="8624" width="13.140625" style="1" customWidth="1"/>
    <col min="8625" max="8716" width="11.42578125" style="1"/>
    <col min="8717" max="8759" width="0" style="1" hidden="1" customWidth="1"/>
    <col min="8760" max="8868" width="11.42578125" style="1"/>
    <col min="8869" max="8869" width="8.140625" style="1" customWidth="1"/>
    <col min="8870" max="8870" width="75.7109375" style="1" customWidth="1"/>
    <col min="8871" max="8871" width="6.7109375" style="1" customWidth="1"/>
    <col min="8872" max="8872" width="9.42578125" style="1" customWidth="1"/>
    <col min="8873" max="8873" width="0" style="1" hidden="1" customWidth="1"/>
    <col min="8874" max="8874" width="12.140625" style="1" bestFit="1" customWidth="1"/>
    <col min="8875" max="8875" width="16.42578125" style="1" bestFit="1" customWidth="1"/>
    <col min="8876" max="8876" width="9.42578125" style="1" customWidth="1"/>
    <col min="8877" max="8877" width="12.140625" style="1" bestFit="1" customWidth="1"/>
    <col min="8878" max="8878" width="16.42578125" style="1" bestFit="1" customWidth="1"/>
    <col min="8879" max="8879" width="13.140625" style="1" bestFit="1" customWidth="1"/>
    <col min="8880" max="8880" width="13.140625" style="1" customWidth="1"/>
    <col min="8881" max="8972" width="11.42578125" style="1"/>
    <col min="8973" max="9015" width="0" style="1" hidden="1" customWidth="1"/>
    <col min="9016" max="9124" width="11.42578125" style="1"/>
    <col min="9125" max="9125" width="8.140625" style="1" customWidth="1"/>
    <col min="9126" max="9126" width="75.7109375" style="1" customWidth="1"/>
    <col min="9127" max="9127" width="6.7109375" style="1" customWidth="1"/>
    <col min="9128" max="9128" width="9.42578125" style="1" customWidth="1"/>
    <col min="9129" max="9129" width="0" style="1" hidden="1" customWidth="1"/>
    <col min="9130" max="9130" width="12.140625" style="1" bestFit="1" customWidth="1"/>
    <col min="9131" max="9131" width="16.42578125" style="1" bestFit="1" customWidth="1"/>
    <col min="9132" max="9132" width="9.42578125" style="1" customWidth="1"/>
    <col min="9133" max="9133" width="12.140625" style="1" bestFit="1" customWidth="1"/>
    <col min="9134" max="9134" width="16.42578125" style="1" bestFit="1" customWidth="1"/>
    <col min="9135" max="9135" width="13.140625" style="1" bestFit="1" customWidth="1"/>
    <col min="9136" max="9136" width="13.140625" style="1" customWidth="1"/>
    <col min="9137" max="9228" width="11.42578125" style="1"/>
    <col min="9229" max="9271" width="0" style="1" hidden="1" customWidth="1"/>
    <col min="9272" max="9380" width="11.42578125" style="1"/>
    <col min="9381" max="9381" width="8.140625" style="1" customWidth="1"/>
    <col min="9382" max="9382" width="75.7109375" style="1" customWidth="1"/>
    <col min="9383" max="9383" width="6.7109375" style="1" customWidth="1"/>
    <col min="9384" max="9384" width="9.42578125" style="1" customWidth="1"/>
    <col min="9385" max="9385" width="0" style="1" hidden="1" customWidth="1"/>
    <col min="9386" max="9386" width="12.140625" style="1" bestFit="1" customWidth="1"/>
    <col min="9387" max="9387" width="16.42578125" style="1" bestFit="1" customWidth="1"/>
    <col min="9388" max="9388" width="9.42578125" style="1" customWidth="1"/>
    <col min="9389" max="9389" width="12.140625" style="1" bestFit="1" customWidth="1"/>
    <col min="9390" max="9390" width="16.42578125" style="1" bestFit="1" customWidth="1"/>
    <col min="9391" max="9391" width="13.140625" style="1" bestFit="1" customWidth="1"/>
    <col min="9392" max="9392" width="13.140625" style="1" customWidth="1"/>
    <col min="9393" max="9484" width="11.42578125" style="1"/>
    <col min="9485" max="9527" width="0" style="1" hidden="1" customWidth="1"/>
    <col min="9528" max="9636" width="11.42578125" style="1"/>
    <col min="9637" max="9637" width="8.140625" style="1" customWidth="1"/>
    <col min="9638" max="9638" width="75.7109375" style="1" customWidth="1"/>
    <col min="9639" max="9639" width="6.7109375" style="1" customWidth="1"/>
    <col min="9640" max="9640" width="9.42578125" style="1" customWidth="1"/>
    <col min="9641" max="9641" width="0" style="1" hidden="1" customWidth="1"/>
    <col min="9642" max="9642" width="12.140625" style="1" bestFit="1" customWidth="1"/>
    <col min="9643" max="9643" width="16.42578125" style="1" bestFit="1" customWidth="1"/>
    <col min="9644" max="9644" width="9.42578125" style="1" customWidth="1"/>
    <col min="9645" max="9645" width="12.140625" style="1" bestFit="1" customWidth="1"/>
    <col min="9646" max="9646" width="16.42578125" style="1" bestFit="1" customWidth="1"/>
    <col min="9647" max="9647" width="13.140625" style="1" bestFit="1" customWidth="1"/>
    <col min="9648" max="9648" width="13.140625" style="1" customWidth="1"/>
    <col min="9649" max="9740" width="11.42578125" style="1"/>
    <col min="9741" max="9783" width="0" style="1" hidden="1" customWidth="1"/>
    <col min="9784" max="9892" width="11.42578125" style="1"/>
    <col min="9893" max="9893" width="8.140625" style="1" customWidth="1"/>
    <col min="9894" max="9894" width="75.7109375" style="1" customWidth="1"/>
    <col min="9895" max="9895" width="6.7109375" style="1" customWidth="1"/>
    <col min="9896" max="9896" width="9.42578125" style="1" customWidth="1"/>
    <col min="9897" max="9897" width="0" style="1" hidden="1" customWidth="1"/>
    <col min="9898" max="9898" width="12.140625" style="1" bestFit="1" customWidth="1"/>
    <col min="9899" max="9899" width="16.42578125" style="1" bestFit="1" customWidth="1"/>
    <col min="9900" max="9900" width="9.42578125" style="1" customWidth="1"/>
    <col min="9901" max="9901" width="12.140625" style="1" bestFit="1" customWidth="1"/>
    <col min="9902" max="9902" width="16.42578125" style="1" bestFit="1" customWidth="1"/>
    <col min="9903" max="9903" width="13.140625" style="1" bestFit="1" customWidth="1"/>
    <col min="9904" max="9904" width="13.140625" style="1" customWidth="1"/>
    <col min="9905" max="9996" width="11.42578125" style="1"/>
    <col min="9997" max="10039" width="0" style="1" hidden="1" customWidth="1"/>
    <col min="10040" max="10148" width="11.42578125" style="1"/>
    <col min="10149" max="10149" width="8.140625" style="1" customWidth="1"/>
    <col min="10150" max="10150" width="75.7109375" style="1" customWidth="1"/>
    <col min="10151" max="10151" width="6.7109375" style="1" customWidth="1"/>
    <col min="10152" max="10152" width="9.42578125" style="1" customWidth="1"/>
    <col min="10153" max="10153" width="0" style="1" hidden="1" customWidth="1"/>
    <col min="10154" max="10154" width="12.140625" style="1" bestFit="1" customWidth="1"/>
    <col min="10155" max="10155" width="16.42578125" style="1" bestFit="1" customWidth="1"/>
    <col min="10156" max="10156" width="9.42578125" style="1" customWidth="1"/>
    <col min="10157" max="10157" width="12.140625" style="1" bestFit="1" customWidth="1"/>
    <col min="10158" max="10158" width="16.42578125" style="1" bestFit="1" customWidth="1"/>
    <col min="10159" max="10159" width="13.140625" style="1" bestFit="1" customWidth="1"/>
    <col min="10160" max="10160" width="13.140625" style="1" customWidth="1"/>
    <col min="10161" max="10252" width="11.42578125" style="1"/>
    <col min="10253" max="10295" width="0" style="1" hidden="1" customWidth="1"/>
    <col min="10296" max="10404" width="11.42578125" style="1"/>
    <col min="10405" max="10405" width="8.140625" style="1" customWidth="1"/>
    <col min="10406" max="10406" width="75.7109375" style="1" customWidth="1"/>
    <col min="10407" max="10407" width="6.7109375" style="1" customWidth="1"/>
    <col min="10408" max="10408" width="9.42578125" style="1" customWidth="1"/>
    <col min="10409" max="10409" width="0" style="1" hidden="1" customWidth="1"/>
    <col min="10410" max="10410" width="12.140625" style="1" bestFit="1" customWidth="1"/>
    <col min="10411" max="10411" width="16.42578125" style="1" bestFit="1" customWidth="1"/>
    <col min="10412" max="10412" width="9.42578125" style="1" customWidth="1"/>
    <col min="10413" max="10413" width="12.140625" style="1" bestFit="1" customWidth="1"/>
    <col min="10414" max="10414" width="16.42578125" style="1" bestFit="1" customWidth="1"/>
    <col min="10415" max="10415" width="13.140625" style="1" bestFit="1" customWidth="1"/>
    <col min="10416" max="10416" width="13.140625" style="1" customWidth="1"/>
    <col min="10417" max="10508" width="11.42578125" style="1"/>
    <col min="10509" max="10551" width="0" style="1" hidden="1" customWidth="1"/>
    <col min="10552" max="10660" width="11.42578125" style="1"/>
    <col min="10661" max="10661" width="8.140625" style="1" customWidth="1"/>
    <col min="10662" max="10662" width="75.7109375" style="1" customWidth="1"/>
    <col min="10663" max="10663" width="6.7109375" style="1" customWidth="1"/>
    <col min="10664" max="10664" width="9.42578125" style="1" customWidth="1"/>
    <col min="10665" max="10665" width="0" style="1" hidden="1" customWidth="1"/>
    <col min="10666" max="10666" width="12.140625" style="1" bestFit="1" customWidth="1"/>
    <col min="10667" max="10667" width="16.42578125" style="1" bestFit="1" customWidth="1"/>
    <col min="10668" max="10668" width="9.42578125" style="1" customWidth="1"/>
    <col min="10669" max="10669" width="12.140625" style="1" bestFit="1" customWidth="1"/>
    <col min="10670" max="10670" width="16.42578125" style="1" bestFit="1" customWidth="1"/>
    <col min="10671" max="10671" width="13.140625" style="1" bestFit="1" customWidth="1"/>
    <col min="10672" max="10672" width="13.140625" style="1" customWidth="1"/>
    <col min="10673" max="10764" width="11.42578125" style="1"/>
    <col min="10765" max="10807" width="0" style="1" hidden="1" customWidth="1"/>
    <col min="10808" max="10916" width="11.42578125" style="1"/>
    <col min="10917" max="10917" width="8.140625" style="1" customWidth="1"/>
    <col min="10918" max="10918" width="75.7109375" style="1" customWidth="1"/>
    <col min="10919" max="10919" width="6.7109375" style="1" customWidth="1"/>
    <col min="10920" max="10920" width="9.42578125" style="1" customWidth="1"/>
    <col min="10921" max="10921" width="0" style="1" hidden="1" customWidth="1"/>
    <col min="10922" max="10922" width="12.140625" style="1" bestFit="1" customWidth="1"/>
    <col min="10923" max="10923" width="16.42578125" style="1" bestFit="1" customWidth="1"/>
    <col min="10924" max="10924" width="9.42578125" style="1" customWidth="1"/>
    <col min="10925" max="10925" width="12.140625" style="1" bestFit="1" customWidth="1"/>
    <col min="10926" max="10926" width="16.42578125" style="1" bestFit="1" customWidth="1"/>
    <col min="10927" max="10927" width="13.140625" style="1" bestFit="1" customWidth="1"/>
    <col min="10928" max="10928" width="13.140625" style="1" customWidth="1"/>
    <col min="10929" max="11020" width="11.42578125" style="1"/>
    <col min="11021" max="11063" width="0" style="1" hidden="1" customWidth="1"/>
    <col min="11064" max="11172" width="11.42578125" style="1"/>
    <col min="11173" max="11173" width="8.140625" style="1" customWidth="1"/>
    <col min="11174" max="11174" width="75.7109375" style="1" customWidth="1"/>
    <col min="11175" max="11175" width="6.7109375" style="1" customWidth="1"/>
    <col min="11176" max="11176" width="9.42578125" style="1" customWidth="1"/>
    <col min="11177" max="11177" width="0" style="1" hidden="1" customWidth="1"/>
    <col min="11178" max="11178" width="12.140625" style="1" bestFit="1" customWidth="1"/>
    <col min="11179" max="11179" width="16.42578125" style="1" bestFit="1" customWidth="1"/>
    <col min="11180" max="11180" width="9.42578125" style="1" customWidth="1"/>
    <col min="11181" max="11181" width="12.140625" style="1" bestFit="1" customWidth="1"/>
    <col min="11182" max="11182" width="16.42578125" style="1" bestFit="1" customWidth="1"/>
    <col min="11183" max="11183" width="13.140625" style="1" bestFit="1" customWidth="1"/>
    <col min="11184" max="11184" width="13.140625" style="1" customWidth="1"/>
    <col min="11185" max="11276" width="11.42578125" style="1"/>
    <col min="11277" max="11319" width="0" style="1" hidden="1" customWidth="1"/>
    <col min="11320" max="11428" width="11.42578125" style="1"/>
    <col min="11429" max="11429" width="8.140625" style="1" customWidth="1"/>
    <col min="11430" max="11430" width="75.7109375" style="1" customWidth="1"/>
    <col min="11431" max="11431" width="6.7109375" style="1" customWidth="1"/>
    <col min="11432" max="11432" width="9.42578125" style="1" customWidth="1"/>
    <col min="11433" max="11433" width="0" style="1" hidden="1" customWidth="1"/>
    <col min="11434" max="11434" width="12.140625" style="1" bestFit="1" customWidth="1"/>
    <col min="11435" max="11435" width="16.42578125" style="1" bestFit="1" customWidth="1"/>
    <col min="11436" max="11436" width="9.42578125" style="1" customWidth="1"/>
    <col min="11437" max="11437" width="12.140625" style="1" bestFit="1" customWidth="1"/>
    <col min="11438" max="11438" width="16.42578125" style="1" bestFit="1" customWidth="1"/>
    <col min="11439" max="11439" width="13.140625" style="1" bestFit="1" customWidth="1"/>
    <col min="11440" max="11440" width="13.140625" style="1" customWidth="1"/>
    <col min="11441" max="11532" width="11.42578125" style="1"/>
    <col min="11533" max="11575" width="0" style="1" hidden="1" customWidth="1"/>
    <col min="11576" max="11684" width="11.42578125" style="1"/>
    <col min="11685" max="11685" width="8.140625" style="1" customWidth="1"/>
    <col min="11686" max="11686" width="75.7109375" style="1" customWidth="1"/>
    <col min="11687" max="11687" width="6.7109375" style="1" customWidth="1"/>
    <col min="11688" max="11688" width="9.42578125" style="1" customWidth="1"/>
    <col min="11689" max="11689" width="0" style="1" hidden="1" customWidth="1"/>
    <col min="11690" max="11690" width="12.140625" style="1" bestFit="1" customWidth="1"/>
    <col min="11691" max="11691" width="16.42578125" style="1" bestFit="1" customWidth="1"/>
    <col min="11692" max="11692" width="9.42578125" style="1" customWidth="1"/>
    <col min="11693" max="11693" width="12.140625" style="1" bestFit="1" customWidth="1"/>
    <col min="11694" max="11694" width="16.42578125" style="1" bestFit="1" customWidth="1"/>
    <col min="11695" max="11695" width="13.140625" style="1" bestFit="1" customWidth="1"/>
    <col min="11696" max="11696" width="13.140625" style="1" customWidth="1"/>
    <col min="11697" max="11788" width="11.42578125" style="1"/>
    <col min="11789" max="11831" width="0" style="1" hidden="1" customWidth="1"/>
    <col min="11832" max="11940" width="11.42578125" style="1"/>
    <col min="11941" max="11941" width="8.140625" style="1" customWidth="1"/>
    <col min="11942" max="11942" width="75.7109375" style="1" customWidth="1"/>
    <col min="11943" max="11943" width="6.7109375" style="1" customWidth="1"/>
    <col min="11944" max="11944" width="9.42578125" style="1" customWidth="1"/>
    <col min="11945" max="11945" width="0" style="1" hidden="1" customWidth="1"/>
    <col min="11946" max="11946" width="12.140625" style="1" bestFit="1" customWidth="1"/>
    <col min="11947" max="11947" width="16.42578125" style="1" bestFit="1" customWidth="1"/>
    <col min="11948" max="11948" width="9.42578125" style="1" customWidth="1"/>
    <col min="11949" max="11949" width="12.140625" style="1" bestFit="1" customWidth="1"/>
    <col min="11950" max="11950" width="16.42578125" style="1" bestFit="1" customWidth="1"/>
    <col min="11951" max="11951" width="13.140625" style="1" bestFit="1" customWidth="1"/>
    <col min="11952" max="11952" width="13.140625" style="1" customWidth="1"/>
    <col min="11953" max="12044" width="11.42578125" style="1"/>
    <col min="12045" max="12087" width="0" style="1" hidden="1" customWidth="1"/>
    <col min="12088" max="12196" width="11.42578125" style="1"/>
    <col min="12197" max="12197" width="8.140625" style="1" customWidth="1"/>
    <col min="12198" max="12198" width="75.7109375" style="1" customWidth="1"/>
    <col min="12199" max="12199" width="6.7109375" style="1" customWidth="1"/>
    <col min="12200" max="12200" width="9.42578125" style="1" customWidth="1"/>
    <col min="12201" max="12201" width="0" style="1" hidden="1" customWidth="1"/>
    <col min="12202" max="12202" width="12.140625" style="1" bestFit="1" customWidth="1"/>
    <col min="12203" max="12203" width="16.42578125" style="1" bestFit="1" customWidth="1"/>
    <col min="12204" max="12204" width="9.42578125" style="1" customWidth="1"/>
    <col min="12205" max="12205" width="12.140625" style="1" bestFit="1" customWidth="1"/>
    <col min="12206" max="12206" width="16.42578125" style="1" bestFit="1" customWidth="1"/>
    <col min="12207" max="12207" width="13.140625" style="1" bestFit="1" customWidth="1"/>
    <col min="12208" max="12208" width="13.140625" style="1" customWidth="1"/>
    <col min="12209" max="12300" width="11.42578125" style="1"/>
    <col min="12301" max="12343" width="0" style="1" hidden="1" customWidth="1"/>
    <col min="12344" max="12452" width="11.42578125" style="1"/>
    <col min="12453" max="12453" width="8.140625" style="1" customWidth="1"/>
    <col min="12454" max="12454" width="75.7109375" style="1" customWidth="1"/>
    <col min="12455" max="12455" width="6.7109375" style="1" customWidth="1"/>
    <col min="12456" max="12456" width="9.42578125" style="1" customWidth="1"/>
    <col min="12457" max="12457" width="0" style="1" hidden="1" customWidth="1"/>
    <col min="12458" max="12458" width="12.140625" style="1" bestFit="1" customWidth="1"/>
    <col min="12459" max="12459" width="16.42578125" style="1" bestFit="1" customWidth="1"/>
    <col min="12460" max="12460" width="9.42578125" style="1" customWidth="1"/>
    <col min="12461" max="12461" width="12.140625" style="1" bestFit="1" customWidth="1"/>
    <col min="12462" max="12462" width="16.42578125" style="1" bestFit="1" customWidth="1"/>
    <col min="12463" max="12463" width="13.140625" style="1" bestFit="1" customWidth="1"/>
    <col min="12464" max="12464" width="13.140625" style="1" customWidth="1"/>
    <col min="12465" max="12556" width="11.42578125" style="1"/>
    <col min="12557" max="12599" width="0" style="1" hidden="1" customWidth="1"/>
    <col min="12600" max="12708" width="11.42578125" style="1"/>
    <col min="12709" max="12709" width="8.140625" style="1" customWidth="1"/>
    <col min="12710" max="12710" width="75.7109375" style="1" customWidth="1"/>
    <col min="12711" max="12711" width="6.7109375" style="1" customWidth="1"/>
    <col min="12712" max="12712" width="9.42578125" style="1" customWidth="1"/>
    <col min="12713" max="12713" width="0" style="1" hidden="1" customWidth="1"/>
    <col min="12714" max="12714" width="12.140625" style="1" bestFit="1" customWidth="1"/>
    <col min="12715" max="12715" width="16.42578125" style="1" bestFit="1" customWidth="1"/>
    <col min="12716" max="12716" width="9.42578125" style="1" customWidth="1"/>
    <col min="12717" max="12717" width="12.140625" style="1" bestFit="1" customWidth="1"/>
    <col min="12718" max="12718" width="16.42578125" style="1" bestFit="1" customWidth="1"/>
    <col min="12719" max="12719" width="13.140625" style="1" bestFit="1" customWidth="1"/>
    <col min="12720" max="12720" width="13.140625" style="1" customWidth="1"/>
    <col min="12721" max="12812" width="11.42578125" style="1"/>
    <col min="12813" max="12855" width="0" style="1" hidden="1" customWidth="1"/>
    <col min="12856" max="12964" width="11.42578125" style="1"/>
    <col min="12965" max="12965" width="8.140625" style="1" customWidth="1"/>
    <col min="12966" max="12966" width="75.7109375" style="1" customWidth="1"/>
    <col min="12967" max="12967" width="6.7109375" style="1" customWidth="1"/>
    <col min="12968" max="12968" width="9.42578125" style="1" customWidth="1"/>
    <col min="12969" max="12969" width="0" style="1" hidden="1" customWidth="1"/>
    <col min="12970" max="12970" width="12.140625" style="1" bestFit="1" customWidth="1"/>
    <col min="12971" max="12971" width="16.42578125" style="1" bestFit="1" customWidth="1"/>
    <col min="12972" max="12972" width="9.42578125" style="1" customWidth="1"/>
    <col min="12973" max="12973" width="12.140625" style="1" bestFit="1" customWidth="1"/>
    <col min="12974" max="12974" width="16.42578125" style="1" bestFit="1" customWidth="1"/>
    <col min="12975" max="12975" width="13.140625" style="1" bestFit="1" customWidth="1"/>
    <col min="12976" max="12976" width="13.140625" style="1" customWidth="1"/>
    <col min="12977" max="13068" width="11.42578125" style="1"/>
    <col min="13069" max="13111" width="0" style="1" hidden="1" customWidth="1"/>
    <col min="13112" max="13220" width="11.42578125" style="1"/>
    <col min="13221" max="13221" width="8.140625" style="1" customWidth="1"/>
    <col min="13222" max="13222" width="75.7109375" style="1" customWidth="1"/>
    <col min="13223" max="13223" width="6.7109375" style="1" customWidth="1"/>
    <col min="13224" max="13224" width="9.42578125" style="1" customWidth="1"/>
    <col min="13225" max="13225" width="0" style="1" hidden="1" customWidth="1"/>
    <col min="13226" max="13226" width="12.140625" style="1" bestFit="1" customWidth="1"/>
    <col min="13227" max="13227" width="16.42578125" style="1" bestFit="1" customWidth="1"/>
    <col min="13228" max="13228" width="9.42578125" style="1" customWidth="1"/>
    <col min="13229" max="13229" width="12.140625" style="1" bestFit="1" customWidth="1"/>
    <col min="13230" max="13230" width="16.42578125" style="1" bestFit="1" customWidth="1"/>
    <col min="13231" max="13231" width="13.140625" style="1" bestFit="1" customWidth="1"/>
    <col min="13232" max="13232" width="13.140625" style="1" customWidth="1"/>
    <col min="13233" max="13324" width="11.42578125" style="1"/>
    <col min="13325" max="13367" width="0" style="1" hidden="1" customWidth="1"/>
    <col min="13368" max="13476" width="11.42578125" style="1"/>
    <col min="13477" max="13477" width="8.140625" style="1" customWidth="1"/>
    <col min="13478" max="13478" width="75.7109375" style="1" customWidth="1"/>
    <col min="13479" max="13479" width="6.7109375" style="1" customWidth="1"/>
    <col min="13480" max="13480" width="9.42578125" style="1" customWidth="1"/>
    <col min="13481" max="13481" width="0" style="1" hidden="1" customWidth="1"/>
    <col min="13482" max="13482" width="12.140625" style="1" bestFit="1" customWidth="1"/>
    <col min="13483" max="13483" width="16.42578125" style="1" bestFit="1" customWidth="1"/>
    <col min="13484" max="13484" width="9.42578125" style="1" customWidth="1"/>
    <col min="13485" max="13485" width="12.140625" style="1" bestFit="1" customWidth="1"/>
    <col min="13486" max="13486" width="16.42578125" style="1" bestFit="1" customWidth="1"/>
    <col min="13487" max="13487" width="13.140625" style="1" bestFit="1" customWidth="1"/>
    <col min="13488" max="13488" width="13.140625" style="1" customWidth="1"/>
    <col min="13489" max="13580" width="11.42578125" style="1"/>
    <col min="13581" max="13623" width="0" style="1" hidden="1" customWidth="1"/>
    <col min="13624" max="13732" width="11.42578125" style="1"/>
    <col min="13733" max="13733" width="8.140625" style="1" customWidth="1"/>
    <col min="13734" max="13734" width="75.7109375" style="1" customWidth="1"/>
    <col min="13735" max="13735" width="6.7109375" style="1" customWidth="1"/>
    <col min="13736" max="13736" width="9.42578125" style="1" customWidth="1"/>
    <col min="13737" max="13737" width="0" style="1" hidden="1" customWidth="1"/>
    <col min="13738" max="13738" width="12.140625" style="1" bestFit="1" customWidth="1"/>
    <col min="13739" max="13739" width="16.42578125" style="1" bestFit="1" customWidth="1"/>
    <col min="13740" max="13740" width="9.42578125" style="1" customWidth="1"/>
    <col min="13741" max="13741" width="12.140625" style="1" bestFit="1" customWidth="1"/>
    <col min="13742" max="13742" width="16.42578125" style="1" bestFit="1" customWidth="1"/>
    <col min="13743" max="13743" width="13.140625" style="1" bestFit="1" customWidth="1"/>
    <col min="13744" max="13744" width="13.140625" style="1" customWidth="1"/>
    <col min="13745" max="13836" width="11.42578125" style="1"/>
    <col min="13837" max="13879" width="0" style="1" hidden="1" customWidth="1"/>
    <col min="13880" max="13988" width="11.42578125" style="1"/>
    <col min="13989" max="13989" width="8.140625" style="1" customWidth="1"/>
    <col min="13990" max="13990" width="75.7109375" style="1" customWidth="1"/>
    <col min="13991" max="13991" width="6.7109375" style="1" customWidth="1"/>
    <col min="13992" max="13992" width="9.42578125" style="1" customWidth="1"/>
    <col min="13993" max="13993" width="0" style="1" hidden="1" customWidth="1"/>
    <col min="13994" max="13994" width="12.140625" style="1" bestFit="1" customWidth="1"/>
    <col min="13995" max="13995" width="16.42578125" style="1" bestFit="1" customWidth="1"/>
    <col min="13996" max="13996" width="9.42578125" style="1" customWidth="1"/>
    <col min="13997" max="13997" width="12.140625" style="1" bestFit="1" customWidth="1"/>
    <col min="13998" max="13998" width="16.42578125" style="1" bestFit="1" customWidth="1"/>
    <col min="13999" max="13999" width="13.140625" style="1" bestFit="1" customWidth="1"/>
    <col min="14000" max="14000" width="13.140625" style="1" customWidth="1"/>
    <col min="14001" max="14092" width="11.42578125" style="1"/>
    <col min="14093" max="14135" width="0" style="1" hidden="1" customWidth="1"/>
    <col min="14136" max="14244" width="11.42578125" style="1"/>
    <col min="14245" max="14245" width="8.140625" style="1" customWidth="1"/>
    <col min="14246" max="14246" width="75.7109375" style="1" customWidth="1"/>
    <col min="14247" max="14247" width="6.7109375" style="1" customWidth="1"/>
    <col min="14248" max="14248" width="9.42578125" style="1" customWidth="1"/>
    <col min="14249" max="14249" width="0" style="1" hidden="1" customWidth="1"/>
    <col min="14250" max="14250" width="12.140625" style="1" bestFit="1" customWidth="1"/>
    <col min="14251" max="14251" width="16.42578125" style="1" bestFit="1" customWidth="1"/>
    <col min="14252" max="14252" width="9.42578125" style="1" customWidth="1"/>
    <col min="14253" max="14253" width="12.140625" style="1" bestFit="1" customWidth="1"/>
    <col min="14254" max="14254" width="16.42578125" style="1" bestFit="1" customWidth="1"/>
    <col min="14255" max="14255" width="13.140625" style="1" bestFit="1" customWidth="1"/>
    <col min="14256" max="14256" width="13.140625" style="1" customWidth="1"/>
    <col min="14257" max="14348" width="11.42578125" style="1"/>
    <col min="14349" max="14391" width="0" style="1" hidden="1" customWidth="1"/>
    <col min="14392" max="14500" width="11.42578125" style="1"/>
    <col min="14501" max="14501" width="8.140625" style="1" customWidth="1"/>
    <col min="14502" max="14502" width="75.7109375" style="1" customWidth="1"/>
    <col min="14503" max="14503" width="6.7109375" style="1" customWidth="1"/>
    <col min="14504" max="14504" width="9.42578125" style="1" customWidth="1"/>
    <col min="14505" max="14505" width="0" style="1" hidden="1" customWidth="1"/>
    <col min="14506" max="14506" width="12.140625" style="1" bestFit="1" customWidth="1"/>
    <col min="14507" max="14507" width="16.42578125" style="1" bestFit="1" customWidth="1"/>
    <col min="14508" max="14508" width="9.42578125" style="1" customWidth="1"/>
    <col min="14509" max="14509" width="12.140625" style="1" bestFit="1" customWidth="1"/>
    <col min="14510" max="14510" width="16.42578125" style="1" bestFit="1" customWidth="1"/>
    <col min="14511" max="14511" width="13.140625" style="1" bestFit="1" customWidth="1"/>
    <col min="14512" max="14512" width="13.140625" style="1" customWidth="1"/>
    <col min="14513" max="14604" width="11.42578125" style="1"/>
    <col min="14605" max="14647" width="0" style="1" hidden="1" customWidth="1"/>
    <col min="14648" max="14756" width="11.42578125" style="1"/>
    <col min="14757" max="14757" width="8.140625" style="1" customWidth="1"/>
    <col min="14758" max="14758" width="75.7109375" style="1" customWidth="1"/>
    <col min="14759" max="14759" width="6.7109375" style="1" customWidth="1"/>
    <col min="14760" max="14760" width="9.42578125" style="1" customWidth="1"/>
    <col min="14761" max="14761" width="0" style="1" hidden="1" customWidth="1"/>
    <col min="14762" max="14762" width="12.140625" style="1" bestFit="1" customWidth="1"/>
    <col min="14763" max="14763" width="16.42578125" style="1" bestFit="1" customWidth="1"/>
    <col min="14764" max="14764" width="9.42578125" style="1" customWidth="1"/>
    <col min="14765" max="14765" width="12.140625" style="1" bestFit="1" customWidth="1"/>
    <col min="14766" max="14766" width="16.42578125" style="1" bestFit="1" customWidth="1"/>
    <col min="14767" max="14767" width="13.140625" style="1" bestFit="1" customWidth="1"/>
    <col min="14768" max="14768" width="13.140625" style="1" customWidth="1"/>
    <col min="14769" max="14860" width="11.42578125" style="1"/>
    <col min="14861" max="14903" width="0" style="1" hidden="1" customWidth="1"/>
    <col min="14904" max="15012" width="11.42578125" style="1"/>
    <col min="15013" max="15013" width="8.140625" style="1" customWidth="1"/>
    <col min="15014" max="15014" width="75.7109375" style="1" customWidth="1"/>
    <col min="15015" max="15015" width="6.7109375" style="1" customWidth="1"/>
    <col min="15016" max="15016" width="9.42578125" style="1" customWidth="1"/>
    <col min="15017" max="15017" width="0" style="1" hidden="1" customWidth="1"/>
    <col min="15018" max="15018" width="12.140625" style="1" bestFit="1" customWidth="1"/>
    <col min="15019" max="15019" width="16.42578125" style="1" bestFit="1" customWidth="1"/>
    <col min="15020" max="15020" width="9.42578125" style="1" customWidth="1"/>
    <col min="15021" max="15021" width="12.140625" style="1" bestFit="1" customWidth="1"/>
    <col min="15022" max="15022" width="16.42578125" style="1" bestFit="1" customWidth="1"/>
    <col min="15023" max="15023" width="13.140625" style="1" bestFit="1" customWidth="1"/>
    <col min="15024" max="15024" width="13.140625" style="1" customWidth="1"/>
    <col min="15025" max="15116" width="11.42578125" style="1"/>
    <col min="15117" max="15159" width="0" style="1" hidden="1" customWidth="1"/>
    <col min="15160" max="15268" width="11.42578125" style="1"/>
    <col min="15269" max="15269" width="8.140625" style="1" customWidth="1"/>
    <col min="15270" max="15270" width="75.7109375" style="1" customWidth="1"/>
    <col min="15271" max="15271" width="6.7109375" style="1" customWidth="1"/>
    <col min="15272" max="15272" width="9.42578125" style="1" customWidth="1"/>
    <col min="15273" max="15273" width="0" style="1" hidden="1" customWidth="1"/>
    <col min="15274" max="15274" width="12.140625" style="1" bestFit="1" customWidth="1"/>
    <col min="15275" max="15275" width="16.42578125" style="1" bestFit="1" customWidth="1"/>
    <col min="15276" max="15276" width="9.42578125" style="1" customWidth="1"/>
    <col min="15277" max="15277" width="12.140625" style="1" bestFit="1" customWidth="1"/>
    <col min="15278" max="15278" width="16.42578125" style="1" bestFit="1" customWidth="1"/>
    <col min="15279" max="15279" width="13.140625" style="1" bestFit="1" customWidth="1"/>
    <col min="15280" max="15280" width="13.140625" style="1" customWidth="1"/>
    <col min="15281" max="15372" width="11.42578125" style="1"/>
    <col min="15373" max="15415" width="0" style="1" hidden="1" customWidth="1"/>
    <col min="15416" max="15524" width="11.42578125" style="1"/>
    <col min="15525" max="15525" width="8.140625" style="1" customWidth="1"/>
    <col min="15526" max="15526" width="75.7109375" style="1" customWidth="1"/>
    <col min="15527" max="15527" width="6.7109375" style="1" customWidth="1"/>
    <col min="15528" max="15528" width="9.42578125" style="1" customWidth="1"/>
    <col min="15529" max="15529" width="0" style="1" hidden="1" customWidth="1"/>
    <col min="15530" max="15530" width="12.140625" style="1" bestFit="1" customWidth="1"/>
    <col min="15531" max="15531" width="16.42578125" style="1" bestFit="1" customWidth="1"/>
    <col min="15532" max="15532" width="9.42578125" style="1" customWidth="1"/>
    <col min="15533" max="15533" width="12.140625" style="1" bestFit="1" customWidth="1"/>
    <col min="15534" max="15534" width="16.42578125" style="1" bestFit="1" customWidth="1"/>
    <col min="15535" max="15535" width="13.140625" style="1" bestFit="1" customWidth="1"/>
    <col min="15536" max="15536" width="13.140625" style="1" customWidth="1"/>
    <col min="15537" max="15628" width="11.42578125" style="1"/>
    <col min="15629" max="15671" width="0" style="1" hidden="1" customWidth="1"/>
    <col min="15672" max="15780" width="11.42578125" style="1"/>
    <col min="15781" max="15781" width="8.140625" style="1" customWidth="1"/>
    <col min="15782" max="15782" width="75.7109375" style="1" customWidth="1"/>
    <col min="15783" max="15783" width="6.7109375" style="1" customWidth="1"/>
    <col min="15784" max="15784" width="9.42578125" style="1" customWidth="1"/>
    <col min="15785" max="15785" width="0" style="1" hidden="1" customWidth="1"/>
    <col min="15786" max="15786" width="12.140625" style="1" bestFit="1" customWidth="1"/>
    <col min="15787" max="15787" width="16.42578125" style="1" bestFit="1" customWidth="1"/>
    <col min="15788" max="15788" width="9.42578125" style="1" customWidth="1"/>
    <col min="15789" max="15789" width="12.140625" style="1" bestFit="1" customWidth="1"/>
    <col min="15790" max="15790" width="16.42578125" style="1" bestFit="1" customWidth="1"/>
    <col min="15791" max="15791" width="13.140625" style="1" bestFit="1" customWidth="1"/>
    <col min="15792" max="15792" width="13.140625" style="1" customWidth="1"/>
    <col min="15793" max="15884" width="11.42578125" style="1"/>
    <col min="15885" max="15927" width="0" style="1" hidden="1" customWidth="1"/>
    <col min="15928" max="16384" width="11.42578125" style="1"/>
  </cols>
  <sheetData>
    <row r="1" spans="1:7" ht="15.75" thickBot="1" x14ac:dyDescent="0.3"/>
    <row r="2" spans="1:7" ht="46.5" customHeight="1" x14ac:dyDescent="0.25">
      <c r="A2" s="62" t="s">
        <v>47</v>
      </c>
      <c r="B2" s="63"/>
      <c r="C2" s="63"/>
      <c r="D2" s="63"/>
      <c r="E2" s="63"/>
      <c r="F2" s="63"/>
      <c r="G2" s="64"/>
    </row>
    <row r="3" spans="1:7" ht="16.5" customHeight="1" thickBot="1" x14ac:dyDescent="0.3">
      <c r="A3" s="65" t="s">
        <v>48</v>
      </c>
      <c r="B3" s="66"/>
      <c r="C3" s="66"/>
      <c r="D3" s="66"/>
      <c r="E3" s="66"/>
      <c r="F3" s="66"/>
      <c r="G3" s="67"/>
    </row>
    <row r="4" spans="1:7" ht="7.5" customHeight="1" x14ac:dyDescent="0.25">
      <c r="A4" s="2"/>
      <c r="B4" s="3"/>
      <c r="C4" s="3"/>
      <c r="D4" s="3"/>
      <c r="E4" s="3"/>
      <c r="F4" s="3"/>
      <c r="G4" s="4"/>
    </row>
    <row r="5" spans="1:7" ht="14.25" customHeight="1" x14ac:dyDescent="0.25">
      <c r="A5" s="68" t="s">
        <v>49</v>
      </c>
      <c r="B5" s="68"/>
      <c r="C5" s="68"/>
      <c r="D5" s="68"/>
      <c r="E5" s="68"/>
      <c r="F5" s="68"/>
      <c r="G5" s="68"/>
    </row>
    <row r="6" spans="1:7" ht="5.25" customHeight="1" x14ac:dyDescent="0.25">
      <c r="A6" s="69"/>
      <c r="B6" s="69"/>
      <c r="C6" s="69"/>
      <c r="D6" s="69"/>
      <c r="E6" s="69"/>
      <c r="F6" s="69"/>
      <c r="G6" s="69"/>
    </row>
    <row r="7" spans="1:7" ht="6.75" customHeight="1" thickBot="1" x14ac:dyDescent="0.3">
      <c r="A7" s="2"/>
      <c r="B7" s="3"/>
      <c r="C7" s="3"/>
      <c r="D7" s="3"/>
      <c r="E7" s="3"/>
      <c r="F7" s="3"/>
      <c r="G7" s="4"/>
    </row>
    <row r="8" spans="1:7" ht="19.5" customHeight="1" x14ac:dyDescent="0.25">
      <c r="A8" s="59" t="s">
        <v>114</v>
      </c>
      <c r="B8" s="60"/>
      <c r="C8" s="60"/>
      <c r="D8" s="60"/>
      <c r="E8" s="60"/>
      <c r="F8" s="60"/>
      <c r="G8" s="61"/>
    </row>
    <row r="9" spans="1:7" ht="16.5" customHeight="1" thickBot="1" x14ac:dyDescent="0.3">
      <c r="A9" s="73" t="s">
        <v>104</v>
      </c>
      <c r="B9" s="74"/>
      <c r="C9" s="74"/>
      <c r="D9" s="74"/>
      <c r="E9" s="74"/>
      <c r="F9" s="74"/>
      <c r="G9" s="75"/>
    </row>
    <row r="10" spans="1:7" ht="15.75" thickBot="1" x14ac:dyDescent="0.3"/>
    <row r="11" spans="1:7" x14ac:dyDescent="0.25">
      <c r="A11" s="76" t="s">
        <v>1</v>
      </c>
      <c r="B11" s="77"/>
      <c r="C11" s="80" t="s">
        <v>2</v>
      </c>
      <c r="D11" s="82" t="s">
        <v>3</v>
      </c>
      <c r="E11" s="82"/>
      <c r="F11" s="83" t="s">
        <v>4</v>
      </c>
      <c r="G11" s="85" t="s">
        <v>5</v>
      </c>
    </row>
    <row r="12" spans="1:7" ht="15.75" thickBot="1" x14ac:dyDescent="0.3">
      <c r="A12" s="78"/>
      <c r="B12" s="79"/>
      <c r="C12" s="81"/>
      <c r="D12" s="5" t="s">
        <v>6</v>
      </c>
      <c r="E12" s="5" t="s">
        <v>0</v>
      </c>
      <c r="F12" s="84"/>
      <c r="G12" s="86"/>
    </row>
    <row r="13" spans="1:7" ht="83.25" customHeight="1" thickBot="1" x14ac:dyDescent="0.3">
      <c r="A13" s="62" t="s">
        <v>7</v>
      </c>
      <c r="B13" s="63"/>
      <c r="C13" s="63"/>
      <c r="D13" s="63"/>
      <c r="E13" s="63"/>
      <c r="F13" s="63"/>
      <c r="G13" s="64"/>
    </row>
    <row r="14" spans="1:7" ht="21.75" thickBot="1" x14ac:dyDescent="0.3">
      <c r="A14" s="7" t="s">
        <v>50</v>
      </c>
      <c r="B14" s="72" t="s">
        <v>8</v>
      </c>
      <c r="C14" s="72"/>
      <c r="D14" s="72"/>
      <c r="E14" s="72"/>
      <c r="F14" s="72"/>
      <c r="G14" s="72"/>
    </row>
    <row r="15" spans="1:7" x14ac:dyDescent="0.25">
      <c r="A15" s="9" t="s">
        <v>51</v>
      </c>
      <c r="B15" s="10" t="s">
        <v>98</v>
      </c>
      <c r="C15" s="11"/>
      <c r="D15" s="12"/>
      <c r="E15" s="12"/>
      <c r="F15" s="13"/>
      <c r="G15" s="13"/>
    </row>
    <row r="16" spans="1:7" s="53" customFormat="1" x14ac:dyDescent="0.25">
      <c r="A16" s="57" t="s">
        <v>52</v>
      </c>
      <c r="B16" s="58" t="s">
        <v>9</v>
      </c>
      <c r="C16" s="54" t="s">
        <v>10</v>
      </c>
      <c r="D16" s="55">
        <v>1</v>
      </c>
      <c r="E16" s="55"/>
      <c r="F16" s="56"/>
      <c r="G16" s="56"/>
    </row>
    <row r="17" spans="1:7" x14ac:dyDescent="0.25">
      <c r="A17" s="15" t="s">
        <v>52</v>
      </c>
      <c r="B17" s="16" t="s">
        <v>106</v>
      </c>
      <c r="C17" s="11" t="s">
        <v>15</v>
      </c>
      <c r="D17" s="12">
        <v>32</v>
      </c>
      <c r="E17" s="12"/>
      <c r="F17" s="13"/>
      <c r="G17" s="13"/>
    </row>
    <row r="18" spans="1:7" ht="5.0999999999999996" customHeight="1" thickBot="1" x14ac:dyDescent="0.3">
      <c r="A18" s="15"/>
      <c r="B18" s="16"/>
      <c r="C18" s="11"/>
      <c r="D18" s="12"/>
      <c r="E18" s="12"/>
      <c r="F18" s="13"/>
      <c r="G18" s="17"/>
    </row>
    <row r="19" spans="1:7" ht="15.75" thickTop="1" x14ac:dyDescent="0.25">
      <c r="A19" s="15"/>
      <c r="B19" s="70" t="s">
        <v>53</v>
      </c>
      <c r="C19" s="70"/>
      <c r="D19" s="70"/>
      <c r="E19" s="70"/>
      <c r="F19" s="70"/>
      <c r="G19" s="18"/>
    </row>
    <row r="20" spans="1:7" ht="5.0999999999999996" customHeight="1" x14ac:dyDescent="0.25">
      <c r="A20" s="15"/>
      <c r="B20" s="19"/>
      <c r="C20" s="20"/>
      <c r="D20" s="21"/>
      <c r="E20" s="21"/>
      <c r="F20" s="17"/>
      <c r="G20" s="17"/>
    </row>
    <row r="21" spans="1:7" x14ac:dyDescent="0.25">
      <c r="A21" s="9" t="s">
        <v>54</v>
      </c>
      <c r="B21" s="10" t="s">
        <v>11</v>
      </c>
      <c r="C21" s="11"/>
      <c r="D21" s="12"/>
      <c r="E21" s="12"/>
      <c r="F21" s="13"/>
      <c r="G21" s="13"/>
    </row>
    <row r="22" spans="1:7" s="53" customFormat="1" ht="30" x14ac:dyDescent="0.25">
      <c r="A22" s="57" t="s">
        <v>55</v>
      </c>
      <c r="B22" s="58" t="s">
        <v>12</v>
      </c>
      <c r="C22" s="54" t="s">
        <v>10</v>
      </c>
      <c r="D22" s="55">
        <v>1</v>
      </c>
      <c r="E22" s="55"/>
      <c r="F22" s="56"/>
      <c r="G22" s="56"/>
    </row>
    <row r="23" spans="1:7" x14ac:dyDescent="0.25">
      <c r="A23" s="15" t="s">
        <v>55</v>
      </c>
      <c r="B23" s="16" t="s">
        <v>105</v>
      </c>
      <c r="C23" s="54" t="s">
        <v>10</v>
      </c>
      <c r="D23" s="55">
        <v>1</v>
      </c>
      <c r="E23" s="12"/>
      <c r="F23" s="13"/>
      <c r="G23" s="13"/>
    </row>
    <row r="24" spans="1:7" ht="5.0999999999999996" customHeight="1" thickBot="1" x14ac:dyDescent="0.3">
      <c r="A24" s="15"/>
      <c r="B24" s="16"/>
      <c r="C24" s="11"/>
      <c r="D24" s="12"/>
      <c r="E24" s="12"/>
      <c r="F24" s="13"/>
      <c r="G24" s="17"/>
    </row>
    <row r="25" spans="1:7" ht="15.75" thickTop="1" x14ac:dyDescent="0.25">
      <c r="A25" s="15"/>
      <c r="B25" s="70" t="s">
        <v>56</v>
      </c>
      <c r="C25" s="70"/>
      <c r="D25" s="70"/>
      <c r="E25" s="70"/>
      <c r="F25" s="70"/>
      <c r="G25" s="18"/>
    </row>
    <row r="26" spans="1:7" ht="5.0999999999999996" customHeight="1" x14ac:dyDescent="0.25">
      <c r="A26" s="15"/>
      <c r="B26" s="19"/>
      <c r="C26" s="20"/>
      <c r="D26" s="21"/>
      <c r="E26" s="21"/>
      <c r="F26" s="17"/>
      <c r="G26" s="17"/>
    </row>
    <row r="27" spans="1:7" x14ac:dyDescent="0.25">
      <c r="A27" s="9" t="s">
        <v>57</v>
      </c>
      <c r="B27" s="10" t="s">
        <v>13</v>
      </c>
      <c r="C27" s="11"/>
      <c r="D27" s="12"/>
      <c r="E27" s="12"/>
      <c r="F27" s="13"/>
      <c r="G27" s="13"/>
    </row>
    <row r="28" spans="1:7" x14ac:dyDescent="0.25">
      <c r="A28" s="15" t="s">
        <v>58</v>
      </c>
      <c r="B28" s="16" t="s">
        <v>14</v>
      </c>
      <c r="C28" s="11" t="s">
        <v>15</v>
      </c>
      <c r="D28" s="12">
        <v>68.930000000000007</v>
      </c>
      <c r="E28" s="12"/>
      <c r="F28" s="13"/>
      <c r="G28" s="13"/>
    </row>
    <row r="29" spans="1:7" x14ac:dyDescent="0.25">
      <c r="A29" s="57" t="s">
        <v>59</v>
      </c>
      <c r="B29" s="16" t="s">
        <v>16</v>
      </c>
      <c r="C29" s="11" t="s">
        <v>15</v>
      </c>
      <c r="D29" s="12">
        <v>49.699999999999996</v>
      </c>
      <c r="E29" s="12"/>
      <c r="F29" s="13"/>
      <c r="G29" s="13"/>
    </row>
    <row r="30" spans="1:7" x14ac:dyDescent="0.25">
      <c r="A30" s="57" t="s">
        <v>60</v>
      </c>
      <c r="B30" s="16" t="s">
        <v>17</v>
      </c>
      <c r="C30" s="11" t="s">
        <v>15</v>
      </c>
      <c r="D30" s="12">
        <v>69.17</v>
      </c>
      <c r="E30" s="12"/>
      <c r="F30" s="13"/>
      <c r="G30" s="13"/>
    </row>
    <row r="31" spans="1:7" s="53" customFormat="1" x14ac:dyDescent="0.25">
      <c r="A31" s="57" t="s">
        <v>61</v>
      </c>
      <c r="B31" s="58" t="s">
        <v>107</v>
      </c>
      <c r="C31" s="54" t="s">
        <v>10</v>
      </c>
      <c r="D31" s="55">
        <v>1</v>
      </c>
      <c r="E31" s="55"/>
      <c r="F31" s="56"/>
      <c r="G31" s="56"/>
    </row>
    <row r="32" spans="1:7" x14ac:dyDescent="0.25">
      <c r="A32" s="57" t="s">
        <v>108</v>
      </c>
      <c r="B32" s="16" t="s">
        <v>18</v>
      </c>
      <c r="C32" s="11" t="s">
        <v>10</v>
      </c>
      <c r="D32" s="12">
        <v>1</v>
      </c>
      <c r="E32" s="12"/>
      <c r="F32" s="13"/>
      <c r="G32" s="13"/>
    </row>
    <row r="33" spans="1:7" ht="5.0999999999999996" customHeight="1" thickBot="1" x14ac:dyDescent="0.3">
      <c r="A33" s="15"/>
      <c r="B33" s="16"/>
      <c r="C33" s="11"/>
      <c r="D33" s="12"/>
      <c r="E33" s="12"/>
      <c r="F33" s="13"/>
      <c r="G33" s="17"/>
    </row>
    <row r="34" spans="1:7" ht="15.75" thickTop="1" x14ac:dyDescent="0.25">
      <c r="A34" s="15"/>
      <c r="B34" s="70" t="s">
        <v>62</v>
      </c>
      <c r="C34" s="70"/>
      <c r="D34" s="70"/>
      <c r="E34" s="70"/>
      <c r="F34" s="70"/>
      <c r="G34" s="18"/>
    </row>
    <row r="35" spans="1:7" ht="5.0999999999999996" customHeight="1" x14ac:dyDescent="0.25">
      <c r="A35" s="15"/>
      <c r="B35" s="19"/>
      <c r="C35" s="20"/>
      <c r="D35" s="21"/>
      <c r="E35" s="21"/>
      <c r="F35" s="17"/>
      <c r="G35" s="17"/>
    </row>
    <row r="36" spans="1:7" x14ac:dyDescent="0.25">
      <c r="A36" s="9" t="s">
        <v>63</v>
      </c>
      <c r="B36" s="10" t="s">
        <v>19</v>
      </c>
      <c r="C36" s="11"/>
      <c r="D36" s="12"/>
      <c r="E36" s="12"/>
      <c r="F36" s="13"/>
      <c r="G36" s="13"/>
    </row>
    <row r="37" spans="1:7" x14ac:dyDescent="0.25">
      <c r="A37" s="15" t="s">
        <v>64</v>
      </c>
      <c r="B37" s="16" t="s">
        <v>20</v>
      </c>
      <c r="C37" s="11" t="s">
        <v>10</v>
      </c>
      <c r="D37" s="12">
        <v>1</v>
      </c>
      <c r="E37" s="12"/>
      <c r="F37" s="13"/>
      <c r="G37" s="13"/>
    </row>
    <row r="38" spans="1:7" s="53" customFormat="1" x14ac:dyDescent="0.25">
      <c r="A38" s="57" t="s">
        <v>65</v>
      </c>
      <c r="B38" s="58" t="s">
        <v>109</v>
      </c>
      <c r="C38" s="54" t="s">
        <v>10</v>
      </c>
      <c r="D38" s="55">
        <v>1</v>
      </c>
      <c r="E38" s="55"/>
      <c r="F38" s="56"/>
      <c r="G38" s="56"/>
    </row>
    <row r="39" spans="1:7" s="53" customFormat="1" x14ac:dyDescent="0.25">
      <c r="A39" s="57" t="s">
        <v>66</v>
      </c>
      <c r="B39" s="58" t="s">
        <v>97</v>
      </c>
      <c r="C39" s="54" t="s">
        <v>10</v>
      </c>
      <c r="D39" s="55">
        <v>1</v>
      </c>
      <c r="E39" s="55"/>
      <c r="F39" s="56"/>
      <c r="G39" s="56"/>
    </row>
    <row r="40" spans="1:7" x14ac:dyDescent="0.25">
      <c r="A40" s="57" t="s">
        <v>67</v>
      </c>
      <c r="B40" s="16" t="s">
        <v>21</v>
      </c>
      <c r="C40" s="11" t="s">
        <v>22</v>
      </c>
      <c r="D40" s="12">
        <v>6</v>
      </c>
      <c r="E40" s="12"/>
      <c r="F40" s="13"/>
      <c r="G40" s="13"/>
    </row>
    <row r="41" spans="1:7" x14ac:dyDescent="0.25">
      <c r="A41" s="57" t="s">
        <v>68</v>
      </c>
      <c r="B41" s="16" t="s">
        <v>23</v>
      </c>
      <c r="C41" s="11" t="s">
        <v>24</v>
      </c>
      <c r="D41" s="12">
        <v>4</v>
      </c>
      <c r="E41" s="12"/>
      <c r="F41" s="13"/>
      <c r="G41" s="13"/>
    </row>
    <row r="42" spans="1:7" x14ac:dyDescent="0.25">
      <c r="A42" s="57" t="s">
        <v>99</v>
      </c>
      <c r="B42" s="16" t="s">
        <v>25</v>
      </c>
      <c r="C42" s="11" t="s">
        <v>24</v>
      </c>
      <c r="D42" s="12">
        <v>1</v>
      </c>
      <c r="E42" s="12"/>
      <c r="F42" s="13"/>
      <c r="G42" s="13"/>
    </row>
    <row r="43" spans="1:7" s="53" customFormat="1" x14ac:dyDescent="0.25">
      <c r="A43" s="57" t="s">
        <v>110</v>
      </c>
      <c r="B43" s="58" t="s">
        <v>26</v>
      </c>
      <c r="C43" s="54" t="s">
        <v>24</v>
      </c>
      <c r="D43" s="55">
        <v>1</v>
      </c>
      <c r="E43" s="55"/>
      <c r="F43" s="56"/>
      <c r="G43" s="56"/>
    </row>
    <row r="44" spans="1:7" s="53" customFormat="1" x14ac:dyDescent="0.25">
      <c r="A44" s="57" t="s">
        <v>111</v>
      </c>
      <c r="B44" s="58" t="s">
        <v>112</v>
      </c>
      <c r="C44" s="54" t="s">
        <v>10</v>
      </c>
      <c r="D44" s="55">
        <v>1</v>
      </c>
      <c r="E44" s="55"/>
      <c r="F44" s="56"/>
      <c r="G44" s="56"/>
    </row>
    <row r="45" spans="1:7" ht="5.0999999999999996" customHeight="1" thickBot="1" x14ac:dyDescent="0.3">
      <c r="A45" s="15"/>
      <c r="B45" s="16"/>
      <c r="C45" s="11"/>
      <c r="D45" s="12"/>
      <c r="E45" s="12"/>
      <c r="F45" s="13"/>
      <c r="G45" s="17"/>
    </row>
    <row r="46" spans="1:7" ht="15.75" thickTop="1" x14ac:dyDescent="0.25">
      <c r="A46" s="15"/>
      <c r="B46" s="70" t="s">
        <v>69</v>
      </c>
      <c r="C46" s="70"/>
      <c r="D46" s="70"/>
      <c r="E46" s="70"/>
      <c r="F46" s="70"/>
      <c r="G46" s="18"/>
    </row>
    <row r="47" spans="1:7" ht="5.0999999999999996" customHeight="1" thickBot="1" x14ac:dyDescent="0.3">
      <c r="A47" s="15"/>
      <c r="B47" s="19"/>
      <c r="C47" s="20"/>
      <c r="D47" s="21"/>
      <c r="E47" s="21"/>
      <c r="F47" s="17"/>
      <c r="G47" s="17"/>
    </row>
    <row r="48" spans="1:7" ht="16.5" thickTop="1" thickBot="1" x14ac:dyDescent="0.3">
      <c r="A48" s="22"/>
      <c r="B48" s="71" t="s">
        <v>70</v>
      </c>
      <c r="C48" s="71"/>
      <c r="D48" s="71"/>
      <c r="E48" s="71"/>
      <c r="F48" s="71"/>
      <c r="G48" s="23"/>
    </row>
    <row r="49" spans="1:7" ht="5.0999999999999996" customHeight="1" thickBot="1" x14ac:dyDescent="0.3">
      <c r="A49" s="15"/>
      <c r="B49" s="24"/>
      <c r="C49" s="25"/>
      <c r="D49" s="8"/>
      <c r="E49" s="8"/>
      <c r="F49" s="14"/>
      <c r="G49" s="14"/>
    </row>
    <row r="50" spans="1:7" ht="75" hidden="1" customHeight="1" thickBot="1" x14ac:dyDescent="0.3">
      <c r="A50" s="26" t="s">
        <v>27</v>
      </c>
      <c r="B50" s="16"/>
      <c r="C50" s="11"/>
      <c r="D50" s="27" t="s">
        <v>71</v>
      </c>
      <c r="E50" s="12"/>
      <c r="F50" s="13" t="s">
        <v>71</v>
      </c>
      <c r="G50" s="13" t="s">
        <v>71</v>
      </c>
    </row>
    <row r="51" spans="1:7" ht="15.75" hidden="1" thickBot="1" x14ac:dyDescent="0.3">
      <c r="A51" s="15"/>
      <c r="B51" s="16"/>
      <c r="C51" s="11"/>
      <c r="D51" s="12"/>
      <c r="E51" s="12"/>
      <c r="F51" s="13"/>
      <c r="G51" s="17"/>
    </row>
    <row r="52" spans="1:7" ht="21.75" thickBot="1" x14ac:dyDescent="0.3">
      <c r="A52" s="7" t="s">
        <v>72</v>
      </c>
      <c r="B52" s="72" t="s">
        <v>28</v>
      </c>
      <c r="C52" s="72"/>
      <c r="D52" s="72"/>
      <c r="E52" s="72"/>
      <c r="F52" s="72"/>
      <c r="G52" s="72"/>
    </row>
    <row r="53" spans="1:7" x14ac:dyDescent="0.25">
      <c r="A53" s="9" t="s">
        <v>73</v>
      </c>
      <c r="B53" s="10" t="s">
        <v>29</v>
      </c>
      <c r="C53" s="11"/>
      <c r="D53" s="12"/>
      <c r="E53" s="12"/>
      <c r="F53" s="13"/>
      <c r="G53" s="13"/>
    </row>
    <row r="54" spans="1:7" s="53" customFormat="1" x14ac:dyDescent="0.25">
      <c r="A54" s="57" t="s">
        <v>74</v>
      </c>
      <c r="B54" s="58" t="s">
        <v>100</v>
      </c>
      <c r="C54" s="54" t="s">
        <v>15</v>
      </c>
      <c r="D54" s="55">
        <v>10.9</v>
      </c>
      <c r="E54" s="55"/>
      <c r="F54" s="56"/>
      <c r="G54" s="56"/>
    </row>
    <row r="55" spans="1:7" x14ac:dyDescent="0.25">
      <c r="A55" s="57" t="s">
        <v>101</v>
      </c>
      <c r="B55" s="16" t="s">
        <v>103</v>
      </c>
      <c r="C55" s="11" t="s">
        <v>15</v>
      </c>
      <c r="D55" s="55">
        <f>15.35+64.85+4.9+16.85+14.95</f>
        <v>116.89999999999999</v>
      </c>
      <c r="E55" s="12"/>
      <c r="F55" s="13"/>
      <c r="G55" s="13"/>
    </row>
    <row r="56" spans="1:7" ht="5.0999999999999996" customHeight="1" thickBot="1" x14ac:dyDescent="0.3">
      <c r="A56" s="15"/>
      <c r="B56" s="16"/>
      <c r="C56" s="11"/>
      <c r="D56" s="12" t="s">
        <v>102</v>
      </c>
      <c r="E56" s="12"/>
      <c r="F56" s="13"/>
      <c r="G56" s="17"/>
    </row>
    <row r="57" spans="1:7" ht="15.75" thickTop="1" x14ac:dyDescent="0.25">
      <c r="A57" s="15"/>
      <c r="B57" s="70" t="s">
        <v>75</v>
      </c>
      <c r="C57" s="70"/>
      <c r="D57" s="70"/>
      <c r="E57" s="70"/>
      <c r="F57" s="70"/>
      <c r="G57" s="18"/>
    </row>
    <row r="58" spans="1:7" ht="5.0999999999999996" customHeight="1" thickBot="1" x14ac:dyDescent="0.3">
      <c r="A58" s="15"/>
      <c r="B58" s="19"/>
      <c r="C58" s="20"/>
      <c r="D58" s="21"/>
      <c r="E58" s="21"/>
      <c r="F58" s="17"/>
      <c r="G58" s="17"/>
    </row>
    <row r="59" spans="1:7" ht="16.5" thickTop="1" thickBot="1" x14ac:dyDescent="0.3">
      <c r="A59" s="22"/>
      <c r="B59" s="71" t="s">
        <v>76</v>
      </c>
      <c r="C59" s="71"/>
      <c r="D59" s="71"/>
      <c r="E59" s="71"/>
      <c r="F59" s="71"/>
      <c r="G59" s="23"/>
    </row>
    <row r="60" spans="1:7" ht="5.0999999999999996" customHeight="1" thickBot="1" x14ac:dyDescent="0.3">
      <c r="A60" s="15"/>
      <c r="B60" s="24"/>
      <c r="C60" s="25"/>
      <c r="D60" s="8"/>
      <c r="E60" s="8"/>
      <c r="F60" s="14"/>
      <c r="G60" s="14"/>
    </row>
    <row r="61" spans="1:7" ht="21.75" thickBot="1" x14ac:dyDescent="0.3">
      <c r="A61" s="7" t="s">
        <v>77</v>
      </c>
      <c r="B61" s="72" t="s">
        <v>30</v>
      </c>
      <c r="C61" s="72"/>
      <c r="D61" s="72"/>
      <c r="E61" s="72"/>
      <c r="F61" s="72"/>
      <c r="G61" s="72"/>
    </row>
    <row r="62" spans="1:7" x14ac:dyDescent="0.25">
      <c r="A62" s="9" t="s">
        <v>78</v>
      </c>
      <c r="B62" s="10" t="s">
        <v>31</v>
      </c>
      <c r="C62" s="11"/>
      <c r="D62" s="12"/>
      <c r="E62" s="12"/>
      <c r="F62" s="13"/>
      <c r="G62" s="13"/>
    </row>
    <row r="63" spans="1:7" x14ac:dyDescent="0.25">
      <c r="A63" s="15" t="s">
        <v>79</v>
      </c>
      <c r="B63" s="16" t="s">
        <v>32</v>
      </c>
      <c r="C63" s="11" t="s">
        <v>15</v>
      </c>
      <c r="D63" s="12">
        <v>60</v>
      </c>
      <c r="E63" s="12"/>
      <c r="F63" s="13"/>
      <c r="G63" s="13"/>
    </row>
    <row r="64" spans="1:7" ht="5.0999999999999996" customHeight="1" thickBot="1" x14ac:dyDescent="0.3">
      <c r="A64" s="15"/>
      <c r="B64" s="16"/>
      <c r="C64" s="11"/>
      <c r="D64" s="12"/>
      <c r="E64" s="12"/>
      <c r="F64" s="13"/>
      <c r="G64" s="17"/>
    </row>
    <row r="65" spans="1:7" ht="15.75" thickTop="1" x14ac:dyDescent="0.25">
      <c r="A65" s="15"/>
      <c r="B65" s="70" t="s">
        <v>80</v>
      </c>
      <c r="C65" s="70"/>
      <c r="D65" s="70"/>
      <c r="E65" s="70"/>
      <c r="F65" s="70"/>
      <c r="G65" s="18"/>
    </row>
    <row r="66" spans="1:7" ht="5.0999999999999996" customHeight="1" x14ac:dyDescent="0.25">
      <c r="A66" s="15"/>
      <c r="B66" s="19"/>
      <c r="C66" s="20"/>
      <c r="D66" s="21"/>
      <c r="E66" s="21"/>
      <c r="F66" s="17"/>
      <c r="G66" s="17"/>
    </row>
    <row r="67" spans="1:7" x14ac:dyDescent="0.25">
      <c r="A67" s="9" t="s">
        <v>81</v>
      </c>
      <c r="B67" s="10" t="s">
        <v>33</v>
      </c>
      <c r="C67" s="11"/>
      <c r="D67" s="12"/>
      <c r="E67" s="12"/>
      <c r="F67" s="13"/>
      <c r="G67" s="13"/>
    </row>
    <row r="68" spans="1:7" x14ac:dyDescent="0.25">
      <c r="A68" s="15" t="s">
        <v>82</v>
      </c>
      <c r="B68" s="16" t="s">
        <v>34</v>
      </c>
      <c r="C68" s="11" t="s">
        <v>15</v>
      </c>
      <c r="D68" s="12">
        <v>216.39500000000001</v>
      </c>
      <c r="E68" s="12"/>
      <c r="F68" s="13"/>
      <c r="G68" s="13"/>
    </row>
    <row r="69" spans="1:7" ht="5.0999999999999996" customHeight="1" thickBot="1" x14ac:dyDescent="0.3">
      <c r="A69" s="15"/>
      <c r="B69" s="16"/>
      <c r="C69" s="11"/>
      <c r="D69" s="12"/>
      <c r="E69" s="12"/>
      <c r="F69" s="13"/>
      <c r="G69" s="17"/>
    </row>
    <row r="70" spans="1:7" ht="15.75" thickTop="1" x14ac:dyDescent="0.25">
      <c r="A70" s="15"/>
      <c r="B70" s="70" t="s">
        <v>83</v>
      </c>
      <c r="C70" s="70"/>
      <c r="D70" s="70"/>
      <c r="E70" s="70"/>
      <c r="F70" s="70"/>
      <c r="G70" s="18"/>
    </row>
    <row r="71" spans="1:7" ht="5.0999999999999996" customHeight="1" x14ac:dyDescent="0.25">
      <c r="A71" s="15"/>
      <c r="B71" s="19"/>
      <c r="C71" s="20"/>
      <c r="D71" s="21"/>
      <c r="E71" s="21"/>
      <c r="F71" s="17"/>
      <c r="G71" s="17"/>
    </row>
    <row r="72" spans="1:7" x14ac:dyDescent="0.25">
      <c r="A72" s="9" t="s">
        <v>84</v>
      </c>
      <c r="B72" s="10" t="s">
        <v>35</v>
      </c>
      <c r="C72" s="11"/>
      <c r="D72" s="12"/>
      <c r="E72" s="12"/>
      <c r="F72" s="13"/>
      <c r="G72" s="13"/>
    </row>
    <row r="73" spans="1:7" x14ac:dyDescent="0.25">
      <c r="A73" s="15" t="s">
        <v>85</v>
      </c>
      <c r="B73" s="16" t="s">
        <v>36</v>
      </c>
      <c r="C73" s="11" t="s">
        <v>15</v>
      </c>
      <c r="D73" s="12">
        <v>216.39500000000001</v>
      </c>
      <c r="E73" s="12"/>
      <c r="F73" s="13"/>
      <c r="G73" s="13"/>
    </row>
    <row r="74" spans="1:7" x14ac:dyDescent="0.25">
      <c r="A74" s="57" t="s">
        <v>86</v>
      </c>
      <c r="B74" s="16" t="s">
        <v>37</v>
      </c>
      <c r="C74" s="11" t="s">
        <v>15</v>
      </c>
      <c r="D74" s="12">
        <v>10.5</v>
      </c>
      <c r="E74" s="12"/>
      <c r="F74" s="13"/>
      <c r="G74" s="13"/>
    </row>
    <row r="75" spans="1:7" x14ac:dyDescent="0.25">
      <c r="A75" s="57" t="s">
        <v>87</v>
      </c>
      <c r="B75" s="16" t="s">
        <v>38</v>
      </c>
      <c r="C75" s="11" t="s">
        <v>10</v>
      </c>
      <c r="D75" s="12">
        <v>1</v>
      </c>
      <c r="E75" s="12"/>
      <c r="F75" s="13"/>
      <c r="G75" s="13"/>
    </row>
    <row r="76" spans="1:7" x14ac:dyDescent="0.25">
      <c r="A76" s="57" t="s">
        <v>88</v>
      </c>
      <c r="B76" s="16" t="s">
        <v>39</v>
      </c>
      <c r="C76" s="11" t="s">
        <v>10</v>
      </c>
      <c r="D76" s="12">
        <v>1</v>
      </c>
      <c r="E76" s="12"/>
      <c r="F76" s="13"/>
      <c r="G76" s="13"/>
    </row>
    <row r="77" spans="1:7" ht="5.0999999999999996" customHeight="1" thickBot="1" x14ac:dyDescent="0.3">
      <c r="A77" s="15"/>
      <c r="B77" s="16"/>
      <c r="C77" s="11"/>
      <c r="D77" s="12"/>
      <c r="E77" s="12"/>
      <c r="F77" s="13"/>
      <c r="G77" s="17"/>
    </row>
    <row r="78" spans="1:7" ht="15.75" thickTop="1" x14ac:dyDescent="0.25">
      <c r="A78" s="15"/>
      <c r="B78" s="70" t="s">
        <v>89</v>
      </c>
      <c r="C78" s="70"/>
      <c r="D78" s="70"/>
      <c r="E78" s="70"/>
      <c r="F78" s="70"/>
      <c r="G78" s="18"/>
    </row>
    <row r="79" spans="1:7" ht="5.0999999999999996" customHeight="1" x14ac:dyDescent="0.25">
      <c r="A79" s="15"/>
      <c r="B79" s="19"/>
      <c r="C79" s="20"/>
      <c r="D79" s="21"/>
      <c r="E79" s="21"/>
      <c r="F79" s="17"/>
      <c r="G79" s="17"/>
    </row>
    <row r="80" spans="1:7" x14ac:dyDescent="0.25">
      <c r="A80" s="9" t="s">
        <v>90</v>
      </c>
      <c r="B80" s="10" t="s">
        <v>40</v>
      </c>
      <c r="C80" s="11"/>
      <c r="D80" s="12"/>
      <c r="E80" s="12"/>
      <c r="F80" s="13"/>
      <c r="G80" s="13"/>
    </row>
    <row r="81" spans="1:7" x14ac:dyDescent="0.25">
      <c r="A81" s="15" t="s">
        <v>91</v>
      </c>
      <c r="B81" s="16" t="s">
        <v>41</v>
      </c>
      <c r="C81" s="11" t="s">
        <v>10</v>
      </c>
      <c r="D81" s="12">
        <v>1</v>
      </c>
      <c r="E81" s="12"/>
      <c r="F81" s="13"/>
      <c r="G81" s="13"/>
    </row>
    <row r="82" spans="1:7" ht="5.0999999999999996" customHeight="1" thickBot="1" x14ac:dyDescent="0.3">
      <c r="A82" s="15"/>
      <c r="B82" s="16"/>
      <c r="C82" s="11"/>
      <c r="D82" s="12"/>
      <c r="E82" s="12"/>
      <c r="F82" s="13"/>
      <c r="G82" s="17"/>
    </row>
    <row r="83" spans="1:7" ht="15.75" thickTop="1" x14ac:dyDescent="0.25">
      <c r="A83" s="15"/>
      <c r="B83" s="70" t="s">
        <v>92</v>
      </c>
      <c r="C83" s="70"/>
      <c r="D83" s="70"/>
      <c r="E83" s="70"/>
      <c r="F83" s="70"/>
      <c r="G83" s="18"/>
    </row>
    <row r="84" spans="1:7" ht="5.0999999999999996" customHeight="1" thickBot="1" x14ac:dyDescent="0.3">
      <c r="A84" s="15"/>
      <c r="B84" s="19"/>
      <c r="C84" s="20"/>
      <c r="D84" s="21"/>
      <c r="E84" s="21"/>
      <c r="F84" s="17"/>
      <c r="G84" s="17"/>
    </row>
    <row r="85" spans="1:7" ht="16.5" thickTop="1" thickBot="1" x14ac:dyDescent="0.3">
      <c r="A85" s="22"/>
      <c r="B85" s="71" t="s">
        <v>93</v>
      </c>
      <c r="C85" s="71"/>
      <c r="D85" s="71"/>
      <c r="E85" s="71"/>
      <c r="F85" s="71"/>
      <c r="G85" s="23"/>
    </row>
    <row r="86" spans="1:7" ht="5.0999999999999996" customHeight="1" thickBot="1" x14ac:dyDescent="0.3">
      <c r="A86" s="15"/>
      <c r="B86" s="24"/>
      <c r="C86" s="25"/>
      <c r="D86" s="8"/>
      <c r="E86" s="8"/>
      <c r="F86" s="14"/>
      <c r="G86" s="14"/>
    </row>
    <row r="87" spans="1:7" ht="30" customHeight="1" thickTop="1" thickBot="1" x14ac:dyDescent="0.3">
      <c r="A87" s="87" t="s">
        <v>113</v>
      </c>
      <c r="B87" s="88"/>
      <c r="C87" s="88"/>
      <c r="D87" s="88"/>
      <c r="E87" s="88"/>
      <c r="F87" s="89"/>
      <c r="G87" s="28"/>
    </row>
    <row r="88" spans="1:7" ht="16.5" thickTop="1" thickBot="1" x14ac:dyDescent="0.3">
      <c r="A88" s="29"/>
      <c r="B88" s="30"/>
      <c r="C88" s="31"/>
      <c r="D88" s="32"/>
      <c r="E88" s="32"/>
      <c r="F88" s="33"/>
      <c r="G88" s="34"/>
    </row>
    <row r="89" spans="1:7" ht="15.75" customHeight="1" thickBot="1" x14ac:dyDescent="0.3">
      <c r="A89" s="35"/>
      <c r="B89" s="90" t="s">
        <v>94</v>
      </c>
      <c r="C89" s="91"/>
      <c r="D89" s="91"/>
      <c r="E89" s="91"/>
      <c r="F89" s="91"/>
      <c r="G89" s="36"/>
    </row>
    <row r="90" spans="1:7" ht="15.75" thickBot="1" x14ac:dyDescent="0.3">
      <c r="A90" s="29"/>
      <c r="B90" s="37"/>
      <c r="C90" s="38"/>
      <c r="D90" s="39"/>
      <c r="E90" s="39"/>
      <c r="F90" s="40"/>
      <c r="G90" s="34"/>
    </row>
    <row r="91" spans="1:7" ht="30" customHeight="1" thickTop="1" thickBot="1" x14ac:dyDescent="0.3">
      <c r="A91" s="92" t="s">
        <v>95</v>
      </c>
      <c r="B91" s="93"/>
      <c r="C91" s="93"/>
      <c r="D91" s="93"/>
      <c r="E91" s="93"/>
      <c r="F91" s="94"/>
      <c r="G91" s="41"/>
    </row>
    <row r="92" spans="1:7" x14ac:dyDescent="0.25">
      <c r="A92" s="6"/>
      <c r="B92" s="42"/>
      <c r="C92" s="43"/>
      <c r="D92" s="44"/>
      <c r="E92" s="44"/>
      <c r="F92" s="45"/>
      <c r="G92" s="45"/>
    </row>
    <row r="93" spans="1:7" ht="81.75" customHeight="1" thickBot="1" x14ac:dyDescent="0.3"/>
    <row r="94" spans="1:7" ht="27" thickBot="1" x14ac:dyDescent="0.3">
      <c r="A94" s="99" t="s">
        <v>42</v>
      </c>
      <c r="B94" s="100"/>
      <c r="C94" s="100"/>
      <c r="D94" s="101"/>
      <c r="E94" s="101"/>
      <c r="F94" s="101"/>
      <c r="G94" s="102"/>
    </row>
    <row r="95" spans="1:7" ht="16.5" thickBot="1" x14ac:dyDescent="0.3">
      <c r="A95" s="103" t="s">
        <v>96</v>
      </c>
      <c r="B95" s="104"/>
      <c r="C95" s="105"/>
      <c r="D95" s="106" t="s">
        <v>43</v>
      </c>
      <c r="E95" s="107"/>
      <c r="F95" s="46" t="s">
        <v>44</v>
      </c>
      <c r="G95" s="46" t="s">
        <v>45</v>
      </c>
    </row>
    <row r="96" spans="1:7" ht="15.75" thickBot="1" x14ac:dyDescent="0.3">
      <c r="A96" s="108"/>
      <c r="B96" s="108"/>
      <c r="C96" s="109"/>
      <c r="D96" s="110"/>
      <c r="E96" s="111"/>
      <c r="F96" s="47"/>
      <c r="G96" s="48"/>
    </row>
    <row r="97" spans="1:7" ht="30" customHeight="1" thickBot="1" x14ac:dyDescent="0.3">
      <c r="A97" s="112" t="s">
        <v>46</v>
      </c>
      <c r="B97" s="113"/>
      <c r="C97" s="113"/>
      <c r="D97" s="114"/>
      <c r="E97" s="115"/>
      <c r="F97" s="49"/>
      <c r="G97" s="50"/>
    </row>
    <row r="98" spans="1:7" ht="7.5" customHeight="1" thickBot="1" x14ac:dyDescent="0.3">
      <c r="A98" s="95"/>
      <c r="B98" s="95"/>
      <c r="C98" s="96"/>
      <c r="D98" s="97"/>
      <c r="E98" s="98"/>
      <c r="F98" s="51"/>
      <c r="G98" s="52"/>
    </row>
  </sheetData>
  <mergeCells count="39">
    <mergeCell ref="A98:C98"/>
    <mergeCell ref="D98:E98"/>
    <mergeCell ref="A94:G94"/>
    <mergeCell ref="A95:C95"/>
    <mergeCell ref="D95:E95"/>
    <mergeCell ref="A96:C96"/>
    <mergeCell ref="D96:E96"/>
    <mergeCell ref="A97:C97"/>
    <mergeCell ref="D97:E97"/>
    <mergeCell ref="A87:F87"/>
    <mergeCell ref="B89:F89"/>
    <mergeCell ref="A91:F91"/>
    <mergeCell ref="B59:F59"/>
    <mergeCell ref="B61:G61"/>
    <mergeCell ref="B65:F65"/>
    <mergeCell ref="B70:F70"/>
    <mergeCell ref="B78:F78"/>
    <mergeCell ref="B83:F83"/>
    <mergeCell ref="B85:F85"/>
    <mergeCell ref="B46:F46"/>
    <mergeCell ref="B48:F48"/>
    <mergeCell ref="B52:G52"/>
    <mergeCell ref="B57:F57"/>
    <mergeCell ref="A9:G9"/>
    <mergeCell ref="A11:B12"/>
    <mergeCell ref="C11:C12"/>
    <mergeCell ref="D11:E11"/>
    <mergeCell ref="F11:F12"/>
    <mergeCell ref="G11:G12"/>
    <mergeCell ref="B14:G14"/>
    <mergeCell ref="B19:F19"/>
    <mergeCell ref="B25:F25"/>
    <mergeCell ref="A13:G13"/>
    <mergeCell ref="B34:F34"/>
    <mergeCell ref="A8:G8"/>
    <mergeCell ref="A2:G2"/>
    <mergeCell ref="A3:G3"/>
    <mergeCell ref="A5:G5"/>
    <mergeCell ref="A6:G6"/>
  </mergeCells>
  <phoneticPr fontId="11" type="noConversion"/>
  <printOptions horizontalCentered="1" verticalCentered="1"/>
  <pageMargins left="0.23622047244094491" right="0.23622047244094491" top="0.59055118110236227" bottom="0.43307086614173229" header="0.23622047244094491" footer="0.23622047244094491"/>
  <pageSetup paperSize="9" scale="71" fitToHeight="0" orientation="portrait" r:id="rId1"/>
  <headerFooter alignWithMargins="0">
    <oddHeader xml:space="preserve">&amp;C
</oddHeader>
    <oddFooter>&amp;C&amp;"Times New Roman,Normal"&amp;8BAU Architecte LAON, 4 Rue de La Congrégation 02000 LAON Tél : 03 23 24 11 89 E-mail : bau.laon.architecte@gmail.com&amp;R&amp;P/&amp;N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04</vt:lpstr>
      <vt:lpstr>'LOT 04'!Impression_des_titres</vt:lpstr>
      <vt:lpstr>'LOT 04'!Zone_d_impression</vt:lpstr>
    </vt:vector>
  </TitlesOfParts>
  <Company>bau 32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Drouiche</dc:creator>
  <cp:lastModifiedBy>Laurent Drouiche</cp:lastModifiedBy>
  <dcterms:created xsi:type="dcterms:W3CDTF">2025-09-26T15:12:42Z</dcterms:created>
  <dcterms:modified xsi:type="dcterms:W3CDTF">2025-10-24T15:04:20Z</dcterms:modified>
</cp:coreProperties>
</file>